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25" windowHeight="6660" firstSheet="5" activeTab="10"/>
  </bookViews>
  <sheets>
    <sheet name="3808_3809_3820" sheetId="1" r:id="rId1"/>
    <sheet name="3851_3857" sheetId="2" r:id="rId2"/>
    <sheet name="3708_3709_3720" sheetId="3" r:id="rId3"/>
    <sheet name="3751_3757" sheetId="4" r:id="rId4"/>
    <sheet name="3650_3657" sheetId="5" r:id="rId5"/>
    <sheet name="3608_3609_3620" sheetId="6" r:id="rId6"/>
    <sheet name="3550_3566" sheetId="7" r:id="rId7"/>
    <sheet name="3409_3410" sheetId="8" r:id="rId8"/>
    <sheet name="1_1" sheetId="9" r:id="rId9"/>
    <sheet name="2_1" sheetId="10" r:id="rId10"/>
    <sheet name="3_1" sheetId="11" r:id="rId11"/>
    <sheet name="4_1" sheetId="12" r:id="rId12"/>
    <sheet name="2_МАГ" sheetId="13" r:id="rId13"/>
    <sheet name="Шапка" sheetId="14" r:id="rId14"/>
    <sheet name="Лист2" sheetId="15" r:id="rId15"/>
    <sheet name="Лист1" sheetId="16" r:id="rId16"/>
    <sheet name="Лист3" sheetId="17" r:id="rId17"/>
  </sheets>
  <definedNames/>
  <calcPr fullCalcOnLoad="1"/>
</workbook>
</file>

<file path=xl/sharedStrings.xml><?xml version="1.0" encoding="utf-8"?>
<sst xmlns="http://schemas.openxmlformats.org/spreadsheetml/2006/main" count="3049" uniqueCount="704">
  <si>
    <t>8.30 - 10.05</t>
  </si>
  <si>
    <t>10.15 - 11.50</t>
  </si>
  <si>
    <t>14.00 - 15.35</t>
  </si>
  <si>
    <t>15.45 - 17.20</t>
  </si>
  <si>
    <t>12.15 - 13.50</t>
  </si>
  <si>
    <t xml:space="preserve">ПОНЕДЕЛЬНИК   </t>
  </si>
  <si>
    <t xml:space="preserve">Расписание учебных занятий Естественно-географического факультета </t>
  </si>
  <si>
    <t>Утверждаю:</t>
  </si>
  <si>
    <t>проректор по учебной работе</t>
  </si>
  <si>
    <t>____________________В.П. Завойстый</t>
  </si>
  <si>
    <t>"___" _____________2018 г.</t>
  </si>
  <si>
    <t>2018-2019 учебный год, семестр 2, очная форма обучения</t>
  </si>
  <si>
    <t>Время занятий</t>
  </si>
  <si>
    <t>_____________________И.Г. Харисова</t>
  </si>
  <si>
    <t>_____________________Т.Р. Ковригина</t>
  </si>
  <si>
    <t>Направление подготовки 44.03.05 Педагогическое образование</t>
  </si>
  <si>
    <t>ВТОРНИК</t>
  </si>
  <si>
    <t>СРЕДА</t>
  </si>
  <si>
    <t>ЧЕТВЕРГ</t>
  </si>
  <si>
    <t>ПЯТНИЦА</t>
  </si>
  <si>
    <t>СУББОТА</t>
  </si>
  <si>
    <t>3808_ПО_БО_ГО</t>
  </si>
  <si>
    <t>3820_ПО_БО_ХО</t>
  </si>
  <si>
    <t>3809_ПО_БЖ_ФК</t>
  </si>
  <si>
    <t>Гистолгия (ЛБ)</t>
  </si>
  <si>
    <t>доц. Т.Р. Ковригина, 107</t>
  </si>
  <si>
    <r>
      <rPr>
        <b/>
        <i/>
        <sz val="10"/>
        <rFont val="Arial"/>
        <family val="2"/>
      </rPr>
      <t>Физика,</t>
    </r>
    <r>
      <rPr>
        <i/>
        <sz val="10"/>
        <rFont val="Arial"/>
        <family val="2"/>
      </rPr>
      <t xml:space="preserve"> доц. В.Н. Колескин, 307, ул. Республиканская, 108/1</t>
    </r>
  </si>
  <si>
    <t>Иностранный язык</t>
  </si>
  <si>
    <t>Физическая культура и спорт / Элективные дисциплины по физической культуре и спорту</t>
  </si>
  <si>
    <t>Которосльная наб., 66, спортзал</t>
  </si>
  <si>
    <r>
      <t xml:space="preserve">ФКС /Элективные дисциплины по ФКС (спортигры), </t>
    </r>
    <r>
      <rPr>
        <i/>
        <sz val="9"/>
        <rFont val="Arial"/>
        <family val="2"/>
      </rPr>
      <t>спорткомплекс</t>
    </r>
  </si>
  <si>
    <t>Ботаника с основами фитоценологии (ЛР)</t>
  </si>
  <si>
    <t>доц. О.Л. Лазарева, 216</t>
  </si>
  <si>
    <t>доц. Д.Н. Киселев, 202</t>
  </si>
  <si>
    <t>Геология</t>
  </si>
  <si>
    <t>Общая химия (Л, ЛР)</t>
  </si>
  <si>
    <r>
      <t xml:space="preserve">Безопасность жизнедеятельности (Л), </t>
    </r>
    <r>
      <rPr>
        <i/>
        <sz val="10"/>
        <rFont val="Arial"/>
        <family val="2"/>
      </rPr>
      <t>доц. М.П. Носкова, 114</t>
    </r>
  </si>
  <si>
    <t>проф. А.Г. Гущин, 208</t>
  </si>
  <si>
    <t>История физической культуры и спорта</t>
  </si>
  <si>
    <t>доц. О.Г. Трофимова, спорткомплекс</t>
  </si>
  <si>
    <t>Оздоровительный массаж (по числ)</t>
  </si>
  <si>
    <r>
      <t xml:space="preserve">Правовое регулирование и органы обеспечения БЖ (по числ), </t>
    </r>
    <r>
      <rPr>
        <i/>
        <sz val="9"/>
        <rFont val="Arial"/>
        <family val="2"/>
      </rPr>
      <t>доц. О.Н. Монахов, 208</t>
    </r>
  </si>
  <si>
    <t>доц. Ю.Е. Буданова, 301</t>
  </si>
  <si>
    <t>с 25.03 Оздоровительный массаж, проф. А.Г. Гущин, 208</t>
  </si>
  <si>
    <t>до 23.03 Оздоровительный массаж, проф. А.Г. Гущин, 208</t>
  </si>
  <si>
    <r>
      <t xml:space="preserve">с 25.03 БЖ (ПЗ), </t>
    </r>
    <r>
      <rPr>
        <i/>
        <sz val="10"/>
        <rFont val="Arial"/>
        <family val="2"/>
      </rPr>
      <t>доц. М.П. Носкова, 001</t>
    </r>
  </si>
  <si>
    <r>
      <t xml:space="preserve">с 25.03 ОМОИ (ПЗ), </t>
    </r>
    <r>
      <rPr>
        <i/>
        <sz val="10"/>
        <rFont val="Arial"/>
        <family val="2"/>
      </rPr>
      <t>доц. Т.Л. Трошина, 114</t>
    </r>
  </si>
  <si>
    <r>
      <t xml:space="preserve">с 25.03 ОМОИ (ПЗ), </t>
    </r>
    <r>
      <rPr>
        <i/>
        <sz val="10"/>
        <rFont val="Arial"/>
        <family val="2"/>
      </rPr>
      <t>доц. Т.Л. Трошина, 001</t>
    </r>
  </si>
  <si>
    <t>Здоровьесберегающие технологии</t>
  </si>
  <si>
    <t>доц. К.Е. Безух, 107</t>
  </si>
  <si>
    <r>
      <t xml:space="preserve">Теоретические основы безопасности человека (Л, ПЗ), </t>
    </r>
    <r>
      <rPr>
        <i/>
        <sz val="10"/>
        <rFont val="Arial"/>
        <family val="2"/>
      </rPr>
      <t>доц. Ю.В. Варавка, 208</t>
    </r>
  </si>
  <si>
    <r>
      <t xml:space="preserve">Теоретические основы безопасности человека (ПЗ), </t>
    </r>
    <r>
      <rPr>
        <i/>
        <sz val="10"/>
        <rFont val="Arial"/>
        <family val="2"/>
      </rPr>
      <t>доц. Ю.В. Варавка, 208</t>
    </r>
  </si>
  <si>
    <t>07.03 Ботаника с основами фитоценологии (Л), доц. О.Л. Лазарева, 216</t>
  </si>
  <si>
    <t>доц. Т.Ф. Черняковская, 212</t>
  </si>
  <si>
    <t>с 18.03 Микробиология</t>
  </si>
  <si>
    <r>
      <rPr>
        <b/>
        <i/>
        <sz val="9"/>
        <rFont val="Arial"/>
        <family val="2"/>
      </rPr>
      <t>с 18.03 Микробиология,</t>
    </r>
    <r>
      <rPr>
        <i/>
        <sz val="9"/>
        <rFont val="Arial"/>
        <family val="2"/>
      </rPr>
      <t xml:space="preserve"> доц. Т.Ф. Черняковская, 212</t>
    </r>
  </si>
  <si>
    <r>
      <t xml:space="preserve">до 16.03 Землеведение, </t>
    </r>
    <r>
      <rPr>
        <i/>
        <sz val="9"/>
        <rFont val="Arial"/>
        <family val="2"/>
      </rPr>
      <t>доц. А.М. Жихарев, 027</t>
    </r>
  </si>
  <si>
    <r>
      <t>14.02 Микробиология (Л)</t>
    </r>
    <r>
      <rPr>
        <i/>
        <sz val="9"/>
        <rFont val="Arial"/>
        <family val="2"/>
      </rPr>
      <t>, доц. Т.Ф. Черняковская, 216</t>
    </r>
  </si>
  <si>
    <r>
      <t xml:space="preserve">Микробиология (Л, ЛБ с 11.03), </t>
    </r>
    <r>
      <rPr>
        <i/>
        <sz val="7"/>
        <rFont val="Arial"/>
        <family val="2"/>
      </rPr>
      <t>доц. Т.Ф. Черняковская, 216, 212</t>
    </r>
  </si>
  <si>
    <r>
      <t xml:space="preserve">до 09.03, кроме 14.02 Ботаника с основами фитоценологии (Л), </t>
    </r>
    <r>
      <rPr>
        <i/>
        <sz val="9"/>
        <rFont val="Arial"/>
        <family val="2"/>
      </rPr>
      <t>доц. О.Л. Лазарева, 216</t>
    </r>
  </si>
  <si>
    <r>
      <t xml:space="preserve">Микробиология (14.02 и с 11.03), </t>
    </r>
    <r>
      <rPr>
        <i/>
        <sz val="7"/>
        <rFont val="Arial"/>
        <family val="2"/>
      </rPr>
      <t>доц. Т.Ф. Черняковская, 216, 212</t>
    </r>
  </si>
  <si>
    <r>
      <t xml:space="preserve">с 11.03 Ботаника с осн фитоценологии, </t>
    </r>
    <r>
      <rPr>
        <i/>
        <sz val="7"/>
        <rFont val="Arial"/>
        <family val="2"/>
      </rPr>
      <t>доц. О.Л. Лазарева, 216</t>
    </r>
  </si>
  <si>
    <r>
      <t xml:space="preserve">Гистология (Л) до 02.03, </t>
    </r>
    <r>
      <rPr>
        <i/>
        <sz val="10"/>
        <rFont val="Arial"/>
        <family val="2"/>
      </rPr>
      <t>доц. Т.Р. Ковригина, 216</t>
    </r>
  </si>
  <si>
    <r>
      <rPr>
        <b/>
        <i/>
        <sz val="10"/>
        <rFont val="Arial"/>
        <family val="2"/>
      </rPr>
      <t>с 11.03 по 20.04 Ботаника с осн фитоценологии,</t>
    </r>
    <r>
      <rPr>
        <i/>
        <sz val="10"/>
        <rFont val="Arial"/>
        <family val="2"/>
      </rPr>
      <t xml:space="preserve"> доц. О.Л. Лазарева, 216</t>
    </r>
  </si>
  <si>
    <t>с 11.02  по 22.04 Педагогика (ПЗ)</t>
  </si>
  <si>
    <r>
      <t xml:space="preserve">с 11.02 Педагогика (ПЗ), </t>
    </r>
    <r>
      <rPr>
        <i/>
        <sz val="10"/>
        <rFont val="Arial"/>
        <family val="2"/>
      </rPr>
      <t>доц. А.Б. Тишко, 216</t>
    </r>
  </si>
  <si>
    <r>
      <t xml:space="preserve">Правовое регулирование и органы обеспечения БЖ (ПЗ), </t>
    </r>
    <r>
      <rPr>
        <i/>
        <sz val="10"/>
        <rFont val="Arial"/>
        <family val="2"/>
      </rPr>
      <t>доц. О.Н. Монахов, 208</t>
    </r>
  </si>
  <si>
    <t>доц. А.Б. Тишко, 114</t>
  </si>
  <si>
    <t>Направление подготовки 05.03.02 География</t>
  </si>
  <si>
    <t>Направление подготовки 06.03.01 Биология</t>
  </si>
  <si>
    <t>1 подгруппа</t>
  </si>
  <si>
    <t>2 подгруппа</t>
  </si>
  <si>
    <r>
      <t xml:space="preserve">Информационные технологии при обучении биологии в школе, </t>
    </r>
    <r>
      <rPr>
        <i/>
        <sz val="9"/>
        <rFont val="Arial"/>
        <family val="2"/>
      </rPr>
      <t>доц. Е.А. Власова, 217</t>
    </r>
  </si>
  <si>
    <t>Землеведение (ЛР)</t>
  </si>
  <si>
    <r>
      <t xml:space="preserve">Химия с основами геохимии (Л до 16.03), </t>
    </r>
    <r>
      <rPr>
        <i/>
        <sz val="9"/>
        <rFont val="Arial"/>
        <family val="2"/>
      </rPr>
      <t>доц. Л.А. Комшина, 301</t>
    </r>
  </si>
  <si>
    <r>
      <t xml:space="preserve">Физика с основами геофизики (Л до 23.03), </t>
    </r>
    <r>
      <rPr>
        <i/>
        <sz val="9"/>
        <rFont val="Arial"/>
        <family val="2"/>
      </rPr>
      <t>доц. В.Н. Колескин, 307, ул. Республиканская, 108/1</t>
    </r>
  </si>
  <si>
    <t xml:space="preserve"> Элективные дисциплины по физической культуре и спорту</t>
  </si>
  <si>
    <t>3857_Био_ПиОх</t>
  </si>
  <si>
    <t>_______________В.П. Завойстый</t>
  </si>
  <si>
    <t>Землеведение</t>
  </si>
  <si>
    <t>ст. преп. О.И. Жихарева, 027</t>
  </si>
  <si>
    <t>Этногеография</t>
  </si>
  <si>
    <t>доц. И.М. Георгица, 001</t>
  </si>
  <si>
    <t>Землеведение (Л по числ)</t>
  </si>
  <si>
    <t>доц. А.М. Жихарев, 102</t>
  </si>
  <si>
    <t>Топонимика</t>
  </si>
  <si>
    <t>доц. И.М. Георгица, 102</t>
  </si>
  <si>
    <t>Охрана окружающей среды и заповедное дело</t>
  </si>
  <si>
    <t>доц. В.В. Морозова, 102</t>
  </si>
  <si>
    <t>Биология с основами экологии</t>
  </si>
  <si>
    <t>Элективные дисциплины по физической культуре и спорту</t>
  </si>
  <si>
    <r>
      <t xml:space="preserve">Землеведение, </t>
    </r>
    <r>
      <rPr>
        <i/>
        <sz val="8"/>
        <rFont val="Arial"/>
        <family val="2"/>
      </rPr>
      <t>ст. преп. О.И. Жихарева, 027</t>
    </r>
  </si>
  <si>
    <r>
      <t>Ботаника с основами фитоценологии,</t>
    </r>
    <r>
      <rPr>
        <i/>
        <sz val="10"/>
        <rFont val="Arial"/>
        <family val="2"/>
      </rPr>
      <t xml:space="preserve"> кроме 11.02</t>
    </r>
  </si>
  <si>
    <r>
      <t xml:space="preserve">Физика, </t>
    </r>
    <r>
      <rPr>
        <i/>
        <sz val="10"/>
        <rFont val="Arial"/>
        <family val="2"/>
      </rPr>
      <t>доц. В.Н. Колескин, 307, ул. Республиканская, 108/1</t>
    </r>
  </si>
  <si>
    <t>Науки о Земле (ПЗ)</t>
  </si>
  <si>
    <r>
      <rPr>
        <b/>
        <i/>
        <sz val="10"/>
        <rFont val="Arial"/>
        <family val="2"/>
      </rPr>
      <t xml:space="preserve">Общая биология, </t>
    </r>
    <r>
      <rPr>
        <i/>
        <sz val="10"/>
        <rFont val="Arial"/>
        <family val="2"/>
      </rPr>
      <t>проф. Л.Н. Сухорукова, 210</t>
    </r>
  </si>
  <si>
    <t>Зоология</t>
  </si>
  <si>
    <t>доц. К.Е. Безух, 104</t>
  </si>
  <si>
    <t>Химия</t>
  </si>
  <si>
    <t>доц. Л.А. Комшина, 301</t>
  </si>
  <si>
    <t>Естественнонаучная картина мира (ПЗ)</t>
  </si>
  <si>
    <t xml:space="preserve">Зоология </t>
  </si>
  <si>
    <r>
      <t xml:space="preserve"> до 16.03 Цитология, </t>
    </r>
    <r>
      <rPr>
        <i/>
        <sz val="10"/>
        <rFont val="Arial"/>
        <family val="2"/>
      </rPr>
      <t>доц. Т.Р. Ковригина, 105</t>
    </r>
  </si>
  <si>
    <r>
      <rPr>
        <b/>
        <i/>
        <sz val="8"/>
        <rFont val="Arial"/>
        <family val="2"/>
      </rPr>
      <t>с 18.03 Цитология</t>
    </r>
    <r>
      <rPr>
        <i/>
        <sz val="8"/>
        <rFont val="Arial"/>
        <family val="2"/>
      </rPr>
      <t>, доц. Т.Р. Ковригина, 107</t>
    </r>
  </si>
  <si>
    <r>
      <rPr>
        <b/>
        <i/>
        <sz val="9"/>
        <rFont val="Arial"/>
        <family val="2"/>
      </rPr>
      <t>с 18.03 ЕНКМ,</t>
    </r>
    <r>
      <rPr>
        <i/>
        <sz val="9"/>
        <rFont val="Arial"/>
        <family val="2"/>
      </rPr>
      <t xml:space="preserve"> доц. К.Е. Безух, 105</t>
    </r>
  </si>
  <si>
    <t>Науки о Земле (Л, ПЗ)</t>
  </si>
  <si>
    <t xml:space="preserve">, </t>
  </si>
  <si>
    <r>
      <t xml:space="preserve">кроме 13.02 Ботаника с основами фитоценологии, </t>
    </r>
    <r>
      <rPr>
        <i/>
        <sz val="8"/>
        <rFont val="Arial"/>
        <family val="2"/>
      </rPr>
      <t>доц. О.Л. Лазарева, 216</t>
    </r>
  </si>
  <si>
    <t>2018-2019 учебный год, семестр 4, очная форма обучения</t>
  </si>
  <si>
    <t>3708_ПО_БО_ГО</t>
  </si>
  <si>
    <t>3720_ПО_БО_ХО</t>
  </si>
  <si>
    <t>3709_ПО_БЖ_ФК</t>
  </si>
  <si>
    <t>Организация спортивно-массовой работы</t>
  </si>
  <si>
    <t>Педагогика</t>
  </si>
  <si>
    <t>Основы теории и методики ФКС</t>
  </si>
  <si>
    <t>проф. А.Д. Викулов, спорткомплекс</t>
  </si>
  <si>
    <r>
      <rPr>
        <b/>
        <i/>
        <sz val="8"/>
        <rFont val="Arial"/>
        <family val="2"/>
      </rPr>
      <t>Ботаника с осн фитоценол</t>
    </r>
    <r>
      <rPr>
        <i/>
        <sz val="8"/>
        <rFont val="Arial"/>
        <family val="2"/>
      </rPr>
      <t>, доц. О.Л. Лазарева, 216</t>
    </r>
  </si>
  <si>
    <t>доц. Е.Н. Анашкина, 103</t>
  </si>
  <si>
    <t>доц. Н.Л. Иванова, 210</t>
  </si>
  <si>
    <r>
      <t>Этногеография (Л),</t>
    </r>
    <r>
      <rPr>
        <i/>
        <sz val="9"/>
        <rFont val="Arial"/>
        <family val="2"/>
      </rPr>
      <t xml:space="preserve"> доц. И.М. Георгица, 102</t>
    </r>
  </si>
  <si>
    <r>
      <t xml:space="preserve">Фотографирование живых объектов в природе, </t>
    </r>
    <r>
      <rPr>
        <i/>
        <sz val="9"/>
        <rFont val="Arial"/>
        <family val="2"/>
      </rPr>
      <t>доц. А.П. Ошмарин, 103</t>
    </r>
  </si>
  <si>
    <t>Анатомия и морфология человека</t>
  </si>
  <si>
    <t>Психология</t>
  </si>
  <si>
    <r>
      <rPr>
        <b/>
        <i/>
        <sz val="8"/>
        <rFont val="Arial"/>
        <family val="2"/>
      </rPr>
      <t>Геогр почв с осн почвовед,</t>
    </r>
    <r>
      <rPr>
        <i/>
        <sz val="8"/>
        <rFont val="Arial"/>
        <family val="2"/>
      </rPr>
      <t xml:space="preserve"> доц. Т.Г. Иванова, 025</t>
    </r>
  </si>
  <si>
    <r>
      <t xml:space="preserve">до 09.03 Ботаника с основами фитоценологии,  </t>
    </r>
    <r>
      <rPr>
        <i/>
        <sz val="9"/>
        <rFont val="Arial"/>
        <family val="2"/>
      </rPr>
      <t>доц. О.Л. Лазарева, 216</t>
    </r>
  </si>
  <si>
    <r>
      <rPr>
        <b/>
        <i/>
        <sz val="9"/>
        <rFont val="Arial"/>
        <family val="2"/>
      </rPr>
      <t>с 11.03 Биогеография,</t>
    </r>
    <r>
      <rPr>
        <i/>
        <sz val="9"/>
        <rFont val="Arial"/>
        <family val="2"/>
      </rPr>
      <t xml:space="preserve"> доц. Д.Н. Киселев, 202</t>
    </r>
  </si>
  <si>
    <t>Ландшафтоведение</t>
  </si>
  <si>
    <r>
      <t xml:space="preserve">Органическая химия (Л до 02.03), </t>
    </r>
    <r>
      <rPr>
        <i/>
        <sz val="8"/>
        <rFont val="Arial"/>
        <family val="2"/>
      </rPr>
      <t>проф. А.Д. Котов, 310</t>
    </r>
  </si>
  <si>
    <t>История и методология химии</t>
  </si>
  <si>
    <t>доц. Е.В. Александрова, 303</t>
  </si>
  <si>
    <t>Психологическая безопасность</t>
  </si>
  <si>
    <t>Методика обучения предмету БЖ</t>
  </si>
  <si>
    <t>3851_Гео_СМТ</t>
  </si>
  <si>
    <t>доц. ЮЕ. Буданова, 301</t>
  </si>
  <si>
    <t>Психология  (ПЗ до 06.04)</t>
  </si>
  <si>
    <r>
      <t>Органическая химия (Л, ЛР),</t>
    </r>
    <r>
      <rPr>
        <i/>
        <sz val="10"/>
        <rFont val="Arial"/>
        <family val="2"/>
      </rPr>
      <t xml:space="preserve"> проф. А.Д. Котов, 310</t>
    </r>
  </si>
  <si>
    <t>Менеджмент и маркетинг международного туризма</t>
  </si>
  <si>
    <t>ГИС в географии</t>
  </si>
  <si>
    <t>ст. преп. П.Н. Брагин, 217</t>
  </si>
  <si>
    <t>Практический курс испанского языка</t>
  </si>
  <si>
    <t>ст. преп. А.Е. Купцов, 113</t>
  </si>
  <si>
    <t>Краеведение</t>
  </si>
  <si>
    <t>ст. преп. Е.Н. Селищев, 113</t>
  </si>
  <si>
    <t>доц. В.В. Морозова, 113</t>
  </si>
  <si>
    <t>Всемирная история (ПЗ с 18.02)</t>
  </si>
  <si>
    <t xml:space="preserve">Всемирная история </t>
  </si>
  <si>
    <t>Народы России</t>
  </si>
  <si>
    <t>доц. Т.Ю. Кондакова, 113</t>
  </si>
  <si>
    <t>Экологический туризм</t>
  </si>
  <si>
    <t>с 14.02 Экологический туризм (ПЗ)</t>
  </si>
  <si>
    <t>с 25.03 ФГМО (ЛР)</t>
  </si>
  <si>
    <t>Ландшафтоведение (Л до 23.03), доц. В.А. Беляев, 102</t>
  </si>
  <si>
    <r>
      <t xml:space="preserve">Физическая география материков и океанов (Л до 23.03), </t>
    </r>
    <r>
      <rPr>
        <i/>
        <sz val="8"/>
        <rFont val="Arial"/>
        <family val="2"/>
      </rPr>
      <t>доц. И.М. Георгица, 102</t>
    </r>
  </si>
  <si>
    <t>Биогеография</t>
  </si>
  <si>
    <t>Основы экологической безопасности</t>
  </si>
  <si>
    <t>Геоинформационные системы в географии (профильный уровень)</t>
  </si>
  <si>
    <t>доц. Д.А. Цапук, 113</t>
  </si>
  <si>
    <t>Начальник Учебно-методического управления</t>
  </si>
  <si>
    <t>и.о. декана ЕГФ</t>
  </si>
  <si>
    <r>
      <t xml:space="preserve">Педагогика (Л до 22.04), </t>
    </r>
    <r>
      <rPr>
        <i/>
        <sz val="10"/>
        <rFont val="Arial"/>
        <family val="2"/>
      </rPr>
      <t>доц. А.Б. Тишко, 114</t>
    </r>
  </si>
  <si>
    <r>
      <t xml:space="preserve">с 24.04. Педагогика (ПЗ), </t>
    </r>
    <r>
      <rPr>
        <i/>
        <sz val="10"/>
        <rFont val="Arial"/>
        <family val="2"/>
      </rPr>
      <t>доц. А.Б. Тишко, 114</t>
    </r>
  </si>
  <si>
    <t>__________________В.П. Завойстый</t>
  </si>
  <si>
    <r>
      <t>с 11.02 Математические методы в географии</t>
    </r>
  </si>
  <si>
    <t>доц. А.М. Жихарев, 023</t>
  </si>
  <si>
    <t>доц. А.М. Жихарев, ст. преп. О.И. Жихарева, 104</t>
  </si>
  <si>
    <r>
      <rPr>
        <b/>
        <i/>
        <sz val="9"/>
        <rFont val="Arial"/>
        <family val="2"/>
      </rPr>
      <t xml:space="preserve">с 04.03 Орг химия (ЛР), </t>
    </r>
    <r>
      <rPr>
        <i/>
        <sz val="9"/>
        <rFont val="Arial"/>
        <family val="2"/>
      </rPr>
      <t>проф. А.Д. Котов, 310</t>
    </r>
  </si>
  <si>
    <r>
      <t xml:space="preserve">с 04.03 Орг химия (ЛР), </t>
    </r>
    <r>
      <rPr>
        <i/>
        <sz val="9"/>
        <rFont val="Arial"/>
        <family val="2"/>
      </rPr>
      <t>проф. А.Д. Котов, 310</t>
    </r>
  </si>
  <si>
    <t>Неорганическая химия (Л до 06.04, ЛР с 08.04)</t>
  </si>
  <si>
    <t>Неорганическая химия (Л 04.02, ЛР с 08.04)</t>
  </si>
  <si>
    <t>доц. В.Н. Колескин, 307, 1УЗ</t>
  </si>
  <si>
    <r>
      <rPr>
        <b/>
        <i/>
        <sz val="7.5"/>
        <rFont val="Arial"/>
        <family val="2"/>
      </rPr>
      <t xml:space="preserve">с 25.03 Ландшафтовед, </t>
    </r>
    <r>
      <rPr>
        <i/>
        <sz val="7.5"/>
        <rFont val="Arial"/>
        <family val="2"/>
      </rPr>
      <t xml:space="preserve">доц. В.А.Беляев, 102 </t>
    </r>
  </si>
  <si>
    <r>
      <rPr>
        <b/>
        <i/>
        <sz val="9"/>
        <rFont val="Arial"/>
        <family val="2"/>
      </rPr>
      <t xml:space="preserve">с 01.04 Зоология (ЛР), </t>
    </r>
    <r>
      <rPr>
        <i/>
        <sz val="9"/>
        <rFont val="Arial"/>
        <family val="2"/>
      </rPr>
      <t>доц. Е.Н. Анашкина, 103</t>
    </r>
  </si>
  <si>
    <t>ст. преп. М.В. Степанова, 105</t>
  </si>
  <si>
    <t>Основы экологической безопасности (Л, ПЗ)</t>
  </si>
  <si>
    <r>
      <rPr>
        <b/>
        <i/>
        <sz val="10"/>
        <rFont val="Arial"/>
        <family val="2"/>
      </rPr>
      <t xml:space="preserve">с 01.04 Зоология (ЛР), </t>
    </r>
    <r>
      <rPr>
        <i/>
        <sz val="10"/>
        <rFont val="Arial"/>
        <family val="2"/>
      </rPr>
      <t>доц. Е.Н. Анашкина, 103</t>
    </r>
  </si>
  <si>
    <t>доц. Т.П. Куранова, 023</t>
  </si>
  <si>
    <t>доц. А.Д. Тяпкина, 105</t>
  </si>
  <si>
    <t>ст. преп. М.В. Степанова, 104</t>
  </si>
  <si>
    <t>доц. А.П. Ошмарин, 103</t>
  </si>
  <si>
    <r>
      <t xml:space="preserve">Биогеография (Л, ПЗ), </t>
    </r>
    <r>
      <rPr>
        <i/>
        <sz val="10"/>
        <rFont val="Arial"/>
        <family val="2"/>
      </rPr>
      <t>доц. А.П. Ошмарин, 103</t>
    </r>
  </si>
  <si>
    <r>
      <t xml:space="preserve">Биогеография (ПЗ), </t>
    </r>
    <r>
      <rPr>
        <i/>
        <sz val="10"/>
        <rFont val="Arial"/>
        <family val="2"/>
      </rPr>
      <t>доц. А.П. Ошмарин, 103</t>
    </r>
  </si>
  <si>
    <t>Физиология человека (Л)</t>
  </si>
  <si>
    <t>доц. Г.М. Суворова, 022</t>
  </si>
  <si>
    <t xml:space="preserve"> доц. А.Б. Тишко, 023</t>
  </si>
  <si>
    <t>доц. А.Б. Тишко, 023</t>
  </si>
  <si>
    <t>П е д а г о г и к а (Л), доц. А.Б. Тишко, 207</t>
  </si>
  <si>
    <r>
      <t xml:space="preserve">Психология (Л до 06.04), </t>
    </r>
    <r>
      <rPr>
        <i/>
        <sz val="12"/>
        <rFont val="Arial"/>
        <family val="2"/>
      </rPr>
      <t>доц. Е.Г. Заверткина, 207</t>
    </r>
  </si>
  <si>
    <r>
      <t xml:space="preserve">с 08.04 Психология, </t>
    </r>
    <r>
      <rPr>
        <i/>
        <sz val="10"/>
        <rFont val="Arial"/>
        <family val="2"/>
      </rPr>
      <t>доц. Е.Г. Заверткина, 207</t>
    </r>
  </si>
  <si>
    <t>доц. Е.Г. Заверткина, 001</t>
  </si>
  <si>
    <r>
      <t xml:space="preserve"> после окончания психология Основы теории и методики ФКС, </t>
    </r>
    <r>
      <rPr>
        <i/>
        <sz val="7"/>
        <color indexed="10"/>
        <rFont val="Arial"/>
        <family val="2"/>
      </rPr>
      <t xml:space="preserve">проф. А.Д. Викулов, </t>
    </r>
  </si>
  <si>
    <t>доц. Г.М. Суворова, 001</t>
  </si>
  <si>
    <t>доц. В.А. Беляев, 027</t>
  </si>
  <si>
    <r>
      <t>с 25.02 по числ Методика обучения предмету БЖ,</t>
    </r>
    <r>
      <rPr>
        <i/>
        <sz val="9"/>
        <rFont val="Arial"/>
        <family val="2"/>
      </rPr>
      <t xml:space="preserve"> доц. В.Д. Горичева, 208</t>
    </r>
  </si>
  <si>
    <t>доц. В.Д. Горичева, 022</t>
  </si>
  <si>
    <r>
      <rPr>
        <b/>
        <i/>
        <sz val="11"/>
        <rFont val="Arial"/>
        <family val="2"/>
      </rPr>
      <t>08.02 Педагогика (Л),</t>
    </r>
    <r>
      <rPr>
        <i/>
        <sz val="11"/>
        <rFont val="Arial"/>
        <family val="2"/>
      </rPr>
      <t xml:space="preserve"> доц. А.Б. Тишко, 207</t>
    </r>
  </si>
  <si>
    <r>
      <rPr>
        <b/>
        <i/>
        <sz val="9"/>
        <rFont val="Arial"/>
        <family val="2"/>
      </rPr>
      <t>с 25.03 ФГМО</t>
    </r>
    <r>
      <rPr>
        <i/>
        <sz val="9"/>
        <rFont val="Arial"/>
        <family val="2"/>
      </rPr>
      <t>, доц. И.М. Георгица, 102</t>
    </r>
  </si>
  <si>
    <r>
      <rPr>
        <b/>
        <i/>
        <sz val="7.5"/>
        <rFont val="Arial"/>
        <family val="2"/>
      </rPr>
      <t xml:space="preserve">с 25.03 Ландшафтовед, </t>
    </r>
    <r>
      <rPr>
        <i/>
        <sz val="7.5"/>
        <rFont val="Arial"/>
        <family val="2"/>
      </rPr>
      <t xml:space="preserve">доц. В.А.Беляев, 027 </t>
    </r>
  </si>
  <si>
    <t>3657_Био_ПиОх</t>
  </si>
  <si>
    <t>3650_Гео_ЭСГ</t>
  </si>
  <si>
    <t>2018-2019 учебный год, семестр 6, очная форма обучения</t>
  </si>
  <si>
    <t>доц. А.В. Кулаков, 113</t>
  </si>
  <si>
    <t>Физическая география России</t>
  </si>
  <si>
    <t>Физическая география мира</t>
  </si>
  <si>
    <t>доц. И.С. Синицын, 217</t>
  </si>
  <si>
    <t>доц. И.М. Георгица, 217</t>
  </si>
  <si>
    <t>Политическая география и геополитика</t>
  </si>
  <si>
    <t>Страноведение (Л)</t>
  </si>
  <si>
    <t>Страноведение (ЛР)</t>
  </si>
  <si>
    <t>дцо. И.М. Георгица, 027</t>
  </si>
  <si>
    <t>Философия (ПЗ 21.02 и с 11.03)</t>
  </si>
  <si>
    <t>Философия (с 11.02, кроме 4 и 5 УН)</t>
  </si>
  <si>
    <t>доц. Т.А. Никитенко, 023</t>
  </si>
  <si>
    <t>доц. Т.А. Никитенко, 022</t>
  </si>
  <si>
    <t>доц. В.А. Невзоров, 022</t>
  </si>
  <si>
    <t>Геоботаника</t>
  </si>
  <si>
    <t>Биология развития и размножения</t>
  </si>
  <si>
    <t>Молекулярная биология</t>
  </si>
  <si>
    <t>доц. Е.В. Александрова, 307</t>
  </si>
  <si>
    <t>доц. Н.Л. Иванова, 212</t>
  </si>
  <si>
    <t>Биологическое разнообразие Ярославской области</t>
  </si>
  <si>
    <t>Физиология высшей нервной деятельности</t>
  </si>
  <si>
    <t>Биологические основы адаптации</t>
  </si>
  <si>
    <t>Культурология в системе естественнонаучного знания</t>
  </si>
  <si>
    <t>до 13.04 Культурология в системе естественнонаучного знания</t>
  </si>
  <si>
    <t>ст. преп. С.А. Добрецова, 002</t>
  </si>
  <si>
    <t>Философия (ПЗ 22.02 и с 11.03)</t>
  </si>
  <si>
    <t>доц. Т.А. Никитенко, 001</t>
  </si>
  <si>
    <t>Основы биоэтики</t>
  </si>
  <si>
    <t>Направление подготовки 43.03.01 Сервис</t>
  </si>
  <si>
    <t>3566_Сервис_Сервисная деятельность с сфере гостеприимства, РиСОК</t>
  </si>
  <si>
    <t>3550_Гео_ЭСГ</t>
  </si>
  <si>
    <t>2018-2019 учебный год, семестр 8, очная форма обучения</t>
  </si>
  <si>
    <t>Экономическая и социальная география ЦФО</t>
  </si>
  <si>
    <t>доц. В.А. Невзоров, 202</t>
  </si>
  <si>
    <t>доц. П.Г. Аграфонов, 001</t>
  </si>
  <si>
    <t>Регионоведение</t>
  </si>
  <si>
    <t>Геоурбанистика</t>
  </si>
  <si>
    <t>Эконом и соц геогр России</t>
  </si>
  <si>
    <t>доц. В.А. Невзоров, 113</t>
  </si>
  <si>
    <t>доц. В.А. Невзоров, 025</t>
  </si>
  <si>
    <t>ст. преп. Е.Н. Селищев, 002</t>
  </si>
  <si>
    <t>ст. преп. Е.Н. Селищев, 027</t>
  </si>
  <si>
    <t>Экологическое право</t>
  </si>
  <si>
    <t>Экологическое право (до 23.03)</t>
  </si>
  <si>
    <t>доц. В.В. Морозова, 022</t>
  </si>
  <si>
    <t xml:space="preserve">Мировая художественная культура </t>
  </si>
  <si>
    <t>ст. преп. С.А.Добрецова, 102</t>
  </si>
  <si>
    <t>ст. преп. С.А.Добрецова, 001</t>
  </si>
  <si>
    <t>Мировая художественная культура (до 09.03)</t>
  </si>
  <si>
    <t>проф. В.П. Басков, 027</t>
  </si>
  <si>
    <r>
      <t xml:space="preserve">Геоурбанистика (до 09.03), </t>
    </r>
    <r>
      <rPr>
        <i/>
        <sz val="10"/>
        <rFont val="Arial"/>
        <family val="2"/>
      </rPr>
      <t>доц. Т.Ю. Кондакова, 113</t>
    </r>
  </si>
  <si>
    <r>
      <t xml:space="preserve">с 11.03 Регионоведение, </t>
    </r>
    <r>
      <rPr>
        <i/>
        <sz val="10"/>
        <rFont val="Arial"/>
        <family val="2"/>
      </rPr>
      <t>доц. В.А. Невзоров, 113</t>
    </r>
  </si>
  <si>
    <t>Профессиональная этика и этикет</t>
  </si>
  <si>
    <t>доц. В.В. Морозова, асс. Т.Ю. Сажина, 201</t>
  </si>
  <si>
    <t>Социально-экономическая география мира</t>
  </si>
  <si>
    <t>ст. преп. Е.Н. Селищев, 201</t>
  </si>
  <si>
    <t>Безопасность в туризме</t>
  </si>
  <si>
    <t>асс. Т.Ю. Сажина, 201</t>
  </si>
  <si>
    <t>доц. В.В. Морозова, 201</t>
  </si>
  <si>
    <t>Аксессуарный сервис на предприятиях питания</t>
  </si>
  <si>
    <t>Психодиагностика</t>
  </si>
  <si>
    <t>доц. Е.Г. Заверткина, 201</t>
  </si>
  <si>
    <t>Анимационный сервис</t>
  </si>
  <si>
    <t>Безопасность в туризме (Л до 16.03)</t>
  </si>
  <si>
    <t>2018-2019 учебный год, семестр 10, очная форма обучения</t>
  </si>
  <si>
    <t>3410_ПО_БО_ДО</t>
  </si>
  <si>
    <t>Актуальные вопросы развития образования</t>
  </si>
  <si>
    <t>доц. Г.М. Суворова,208</t>
  </si>
  <si>
    <t>Основы обороны государства и военной службы</t>
  </si>
  <si>
    <t>проф. В.Н. Приходько, 114</t>
  </si>
  <si>
    <t>Лечебная физическая культура</t>
  </si>
  <si>
    <t>доц. А.В. Коромыслов, 002а</t>
  </si>
  <si>
    <t>с 25.02 Лечебная физическая культура</t>
  </si>
  <si>
    <t>Риск-менеджмент</t>
  </si>
  <si>
    <t>Социология безопасности</t>
  </si>
  <si>
    <t>доц. В.Д. Горичева, 208</t>
  </si>
  <si>
    <r>
      <t xml:space="preserve">Социология безопасности, </t>
    </r>
    <r>
      <rPr>
        <i/>
        <sz val="10"/>
        <rFont val="Arial"/>
        <family val="2"/>
      </rPr>
      <t>доц. В.Д. Горичева, 208</t>
    </r>
  </si>
  <si>
    <t>Информационные технологии в обучении биологии в школе</t>
  </si>
  <si>
    <t>доц. Е.А. Власова, 217</t>
  </si>
  <si>
    <t>Подготовка школьников к ГИА</t>
  </si>
  <si>
    <t>проф. Л.Н. Сухорукова, 210</t>
  </si>
  <si>
    <t>Учебно-методическое и документационное обеспеч доп обр</t>
  </si>
  <si>
    <t>Общая экология</t>
  </si>
  <si>
    <t>доц. Н.Л. Иванова, 216</t>
  </si>
  <si>
    <t>Школа как форма дополнительного образования</t>
  </si>
  <si>
    <t>доц. Н.Г. Лебедева. 5-М, ул. Чайковского, 2б</t>
  </si>
  <si>
    <r>
      <t xml:space="preserve">с 11.03 по знам Эконом и соц геогр России, </t>
    </r>
    <r>
      <rPr>
        <i/>
        <sz val="9"/>
        <rFont val="Arial"/>
        <family val="2"/>
      </rPr>
      <t>доц. В.А. Невзоров,113</t>
    </r>
  </si>
  <si>
    <r>
      <t xml:space="preserve">с 18.03 по числ Эконом и соц геогр России, </t>
    </r>
    <r>
      <rPr>
        <i/>
        <sz val="9"/>
        <rFont val="Arial"/>
        <family val="2"/>
      </rPr>
      <t>доц. В.А. Невзоров, 113</t>
    </r>
  </si>
  <si>
    <t>Лечебная физическая культура (до 06.04)</t>
  </si>
  <si>
    <r>
      <t xml:space="preserve">Анатомия (Л, ЛР), </t>
    </r>
    <r>
      <rPr>
        <i/>
        <sz val="10"/>
        <rFont val="Arial"/>
        <family val="2"/>
      </rPr>
      <t>проф. В.Н. Левин, доц. О.Н. Семенова, 116, Которосльная наб., 46в</t>
    </r>
  </si>
  <si>
    <t>3608_ПО_БО_ГО</t>
  </si>
  <si>
    <t>Направление подготовки 44.03.01 Педагогическое образование</t>
  </si>
  <si>
    <t>3620_ПО_ХО</t>
  </si>
  <si>
    <t>3609_ПО_БЖ_ФК</t>
  </si>
  <si>
    <t>Элективные дисциплины по ФКС</t>
  </si>
  <si>
    <t xml:space="preserve"> Элективные дисциплины по ФКС</t>
  </si>
  <si>
    <t>Полевые исследования по зоологии</t>
  </si>
  <si>
    <t>до 16.03 Полевые исследования по зоологии</t>
  </si>
  <si>
    <t>Физиология растений</t>
  </si>
  <si>
    <t>с 11.02 Физическая география мира</t>
  </si>
  <si>
    <t>доц. И.М. Георгица, 105</t>
  </si>
  <si>
    <t>Экономическая и социальная география мира</t>
  </si>
  <si>
    <t>Методика обучения география</t>
  </si>
  <si>
    <r>
      <t xml:space="preserve">Гимнастика и методика преподавания, </t>
    </r>
    <r>
      <rPr>
        <i/>
        <sz val="9"/>
        <rFont val="Arial"/>
        <family val="2"/>
      </rPr>
      <t>доц. Е.Н. Квасовец, гимнастический зал, I УЗ</t>
    </r>
  </si>
  <si>
    <t>Социальная медицина</t>
  </si>
  <si>
    <r>
      <t xml:space="preserve">Элективные дисциплины по ФКС (спортигры), </t>
    </r>
    <r>
      <rPr>
        <i/>
        <sz val="8"/>
        <rFont val="Arial"/>
        <family val="2"/>
      </rPr>
      <t>доц. И.А. Осетров, спорткомплекс</t>
    </r>
  </si>
  <si>
    <t>Опасности социального характера и защита от них</t>
  </si>
  <si>
    <t>проф. К.В. Аксенов, 208</t>
  </si>
  <si>
    <t>Гимнастика и методика преподавания</t>
  </si>
  <si>
    <t>проф. С.Ф. Бурухин, 207</t>
  </si>
  <si>
    <t>1 п/г Социальная медицина</t>
  </si>
  <si>
    <t>2п/г Социальная медицина</t>
  </si>
  <si>
    <t>Методика обучения предмету ФК</t>
  </si>
  <si>
    <t>доц. В.Д. Горичева, 210</t>
  </si>
  <si>
    <r>
      <t xml:space="preserve">Современные аспекты физиологии кровообращения, </t>
    </r>
    <r>
      <rPr>
        <i/>
        <sz val="9"/>
        <rFont val="Arial"/>
        <family val="2"/>
      </rPr>
      <t>проф. И.А Тихомирова, 105</t>
    </r>
  </si>
  <si>
    <t>доц. Г.М. Суворова, 208</t>
  </si>
  <si>
    <t>Плавание и методика преподавания</t>
  </si>
  <si>
    <t>доц. С.Ю. Турчанинов, 003</t>
  </si>
  <si>
    <t>проф. А.Г. Гущин, 114</t>
  </si>
  <si>
    <t>3751_Гео_СМТ с 07.02</t>
  </si>
  <si>
    <t>кроме 05.02 Эконом и соц геогр России</t>
  </si>
  <si>
    <t>проф. Л.Г. Титова, 003</t>
  </si>
  <si>
    <r>
      <t xml:space="preserve">Актуальные вопросы развития образования (до 09.03), </t>
    </r>
    <r>
      <rPr>
        <i/>
        <sz val="9"/>
        <rFont val="Arial"/>
        <family val="2"/>
      </rPr>
      <t>доц. Г.М. Суворова, 207</t>
    </r>
  </si>
  <si>
    <t>кроме 14.02 и 07.03 Ботаника с основами фитоценологии</t>
  </si>
  <si>
    <r>
      <t xml:space="preserve">до 02.03 Микробиология (Л), </t>
    </r>
    <r>
      <rPr>
        <i/>
        <sz val="8"/>
        <rFont val="Arial"/>
        <family val="2"/>
      </rPr>
      <t>доц. Т.Ф. Черняковская, 210</t>
    </r>
  </si>
  <si>
    <t>кроме 11.02 Биотехнология, доц. О.Л. Лазарева, 216</t>
  </si>
  <si>
    <r>
      <t>11.02.</t>
    </r>
    <r>
      <rPr>
        <b/>
        <i/>
        <sz val="8"/>
        <rFont val="Arial"/>
        <family val="2"/>
      </rPr>
      <t>Информационные технологии в обучении биологии в школе</t>
    </r>
    <r>
      <rPr>
        <i/>
        <sz val="8"/>
        <rFont val="Arial"/>
        <family val="2"/>
      </rPr>
      <t>, доц. Е.А. Власова, 217</t>
    </r>
  </si>
  <si>
    <t>доц. В.А. Беляев, 102</t>
  </si>
  <si>
    <r>
      <t xml:space="preserve">до 16.03 Физическая география мира, </t>
    </r>
    <r>
      <rPr>
        <i/>
        <sz val="10"/>
        <rFont val="Arial"/>
        <family val="2"/>
      </rPr>
      <t>доц. И.С. Синицын, 202</t>
    </r>
  </si>
  <si>
    <r>
      <rPr>
        <b/>
        <i/>
        <sz val="10"/>
        <rFont val="Arial"/>
        <family val="2"/>
      </rPr>
      <t>с 18.03 Народные промыслы РФ (ПЗ),</t>
    </r>
    <r>
      <rPr>
        <i/>
        <sz val="10"/>
        <rFont val="Arial"/>
        <family val="2"/>
      </rPr>
      <t xml:space="preserve"> ст. преп. А.Е. Купцов, 202</t>
    </r>
  </si>
  <si>
    <r>
      <t xml:space="preserve">до 16.03 Народные промыслы РФ (Л), </t>
    </r>
    <r>
      <rPr>
        <i/>
        <sz val="10"/>
        <rFont val="Arial"/>
        <family val="2"/>
      </rPr>
      <t>доц. Т.Ю. Кондакова, 202</t>
    </r>
  </si>
  <si>
    <r>
      <rPr>
        <b/>
        <i/>
        <sz val="10"/>
        <rFont val="Arial"/>
        <family val="2"/>
      </rPr>
      <t xml:space="preserve">с 18.03 Физическая география мира, </t>
    </r>
    <r>
      <rPr>
        <i/>
        <sz val="10"/>
        <rFont val="Arial"/>
        <family val="2"/>
      </rPr>
      <t>доц. И.С. Синицын, 202</t>
    </r>
  </si>
  <si>
    <r>
      <t xml:space="preserve">до 16.03 Естественнонаучная картина мира (Л, ПЗ), </t>
    </r>
    <r>
      <rPr>
        <i/>
        <sz val="9"/>
        <rFont val="Arial"/>
        <family val="2"/>
      </rPr>
      <t>доц. К.Е. Безух, 105</t>
    </r>
  </si>
  <si>
    <t>Биомеханика</t>
  </si>
  <si>
    <r>
      <t xml:space="preserve">Биомеханика, </t>
    </r>
    <r>
      <rPr>
        <i/>
        <sz val="9"/>
        <rFont val="Arial"/>
        <family val="2"/>
      </rPr>
      <t>проф. А.В. Муравьев, 101, ИФ</t>
    </r>
  </si>
  <si>
    <t>проф. А.В. Муравьев, 101, ИФ</t>
  </si>
  <si>
    <r>
      <rPr>
        <b/>
        <i/>
        <sz val="9"/>
        <rFont val="Arial"/>
        <family val="2"/>
      </rPr>
      <t xml:space="preserve">с 29.04 по 11.05 Биология развития и размножения, </t>
    </r>
    <r>
      <rPr>
        <i/>
        <sz val="9"/>
        <rFont val="Arial"/>
        <family val="2"/>
      </rPr>
      <t>доц. Т.Р. Ковригина, 107</t>
    </r>
  </si>
  <si>
    <r>
      <rPr>
        <i/>
        <sz val="9"/>
        <rFont val="Arial"/>
        <family val="2"/>
      </rPr>
      <t xml:space="preserve">до 27.04 </t>
    </r>
    <r>
      <rPr>
        <b/>
        <i/>
        <sz val="9"/>
        <rFont val="Arial"/>
        <family val="2"/>
      </rPr>
      <t>Физиология высшей нервной деятельности (Л),</t>
    </r>
    <r>
      <rPr>
        <b/>
        <i/>
        <sz val="8.5"/>
        <rFont val="Arial"/>
        <family val="2"/>
      </rPr>
      <t xml:space="preserve"> </t>
    </r>
    <r>
      <rPr>
        <i/>
        <sz val="8"/>
        <rFont val="Arial"/>
        <family val="2"/>
      </rPr>
      <t>доц. Т.Р. Ковригина, 107</t>
    </r>
  </si>
  <si>
    <t>доц. Т.Р. Ковригина, 105</t>
  </si>
  <si>
    <t>доц. К.Е. Безух, 105</t>
  </si>
  <si>
    <t>доц. Т.Р. Ковригина, 105 (Л)</t>
  </si>
  <si>
    <t>1 п/г с 04.03 Орг химия (ЛР), проф. А.Д. Котов, 310</t>
  </si>
  <si>
    <t>1 п/г с 04.03 Орг химия (ЛР), проф. А.Д. Котов,310</t>
  </si>
  <si>
    <r>
      <t xml:space="preserve">Органическая химия (ЛР с 04.03), </t>
    </r>
    <r>
      <rPr>
        <i/>
        <sz val="8"/>
        <rFont val="Arial"/>
        <family val="2"/>
      </rPr>
      <t>проф. А.Д. Котов, 310</t>
    </r>
  </si>
  <si>
    <t>ст. преп. А.Е. Купцов, 114; доц. Л.И. Зимина, 104</t>
  </si>
  <si>
    <t>ст. преп.М.Ю. Корнилова, 023; доц. Л.И. Зимина, 104</t>
  </si>
  <si>
    <t>асс. О.Н. Трофимов, спорткоммлекс</t>
  </si>
  <si>
    <r>
      <t xml:space="preserve">с 25.03 Элективные дисциплины по ФКС (гимнастика), </t>
    </r>
    <r>
      <rPr>
        <i/>
        <sz val="8"/>
        <rFont val="Arial"/>
        <family val="2"/>
      </rPr>
      <t>гимнастический зал, ул. Ресубликанская, 108/1</t>
    </r>
  </si>
  <si>
    <r>
      <rPr>
        <i/>
        <sz val="8"/>
        <color indexed="10"/>
        <rFont val="Arial"/>
        <family val="2"/>
      </rPr>
      <t xml:space="preserve">до 21.03 </t>
    </r>
    <r>
      <rPr>
        <b/>
        <i/>
        <sz val="8"/>
        <color indexed="10"/>
        <rFont val="Arial"/>
        <family val="2"/>
      </rPr>
      <t>Элективные дисциплины по ФКС (лыжный спорт)</t>
    </r>
  </si>
  <si>
    <t>с 11.02 до 02.03 Геология</t>
  </si>
  <si>
    <r>
      <rPr>
        <b/>
        <i/>
        <sz val="10"/>
        <rFont val="Arial"/>
        <family val="2"/>
      </rPr>
      <t xml:space="preserve">с 04.03 Геология, </t>
    </r>
    <r>
      <rPr>
        <i/>
        <sz val="10"/>
        <rFont val="Arial"/>
        <family val="2"/>
      </rPr>
      <t>доц. Д.Н. Киселев, 202</t>
    </r>
  </si>
  <si>
    <r>
      <rPr>
        <i/>
        <sz val="8"/>
        <rFont val="Arial"/>
        <family val="2"/>
      </rPr>
      <t xml:space="preserve">с 25.03 </t>
    </r>
    <r>
      <rPr>
        <b/>
        <i/>
        <sz val="8"/>
        <rFont val="Arial"/>
        <family val="2"/>
      </rPr>
      <t xml:space="preserve">Элективные дисциплины по ФКС (гимнастика), </t>
    </r>
    <r>
      <rPr>
        <i/>
        <sz val="8"/>
        <rFont val="Arial"/>
        <family val="2"/>
      </rPr>
      <t>гимнастический зал, ул. Республиканская, 108/1</t>
    </r>
  </si>
  <si>
    <r>
      <rPr>
        <i/>
        <sz val="8"/>
        <color indexed="10"/>
        <rFont val="Arial"/>
        <family val="2"/>
      </rPr>
      <t xml:space="preserve">по 19.03 </t>
    </r>
    <r>
      <rPr>
        <b/>
        <i/>
        <sz val="8"/>
        <color indexed="10"/>
        <rFont val="Arial"/>
        <family val="2"/>
      </rPr>
      <t xml:space="preserve">Элективные дисциплины по ФКС (лыжный спорт), </t>
    </r>
    <r>
      <rPr>
        <i/>
        <sz val="8"/>
        <color indexed="10"/>
        <rFont val="Arial"/>
        <family val="2"/>
      </rPr>
      <t>асс. О.Н. Трофимов, спорткомплекс</t>
    </r>
  </si>
  <si>
    <r>
      <t xml:space="preserve">по 18.03 Элективные дисциплины по ФКС (лыжный спорт), </t>
    </r>
    <r>
      <rPr>
        <i/>
        <sz val="8"/>
        <rFont val="Arial"/>
        <family val="2"/>
      </rPr>
      <t>асс. О.Н. Трофимов, спорткомплекс</t>
    </r>
  </si>
  <si>
    <t>после гимнастика</t>
  </si>
  <si>
    <t>проф. В.Н. Приходько, 208</t>
  </si>
  <si>
    <t>доц. Г.М. Суворова, 114</t>
  </si>
  <si>
    <t>асс. О.Н. Трофимов, споркомплекс</t>
  </si>
  <si>
    <t>с 11.03 по 23.03 Основы обороны государства и военной службы</t>
  </si>
  <si>
    <t>Основы экскурсоведения и музееведения</t>
  </si>
  <si>
    <t>асс. С.Е. Купцов, 113</t>
  </si>
  <si>
    <r>
      <rPr>
        <i/>
        <sz val="7"/>
        <rFont val="Arial"/>
        <family val="2"/>
      </rPr>
      <t xml:space="preserve">с 11.03 </t>
    </r>
    <r>
      <rPr>
        <b/>
        <i/>
        <sz val="7"/>
        <rFont val="Arial"/>
        <family val="2"/>
      </rPr>
      <t xml:space="preserve">Истор и методолг химии (ПЗ), </t>
    </r>
    <r>
      <rPr>
        <i/>
        <sz val="7"/>
        <rFont val="Arial"/>
        <family val="2"/>
      </rPr>
      <t>доц. Е.В. Александрова, 303</t>
    </r>
  </si>
  <si>
    <t>Социология (ПЗ)</t>
  </si>
  <si>
    <t>Социология (Л)</t>
  </si>
  <si>
    <r>
      <t xml:space="preserve">Иностранный язык, </t>
    </r>
    <r>
      <rPr>
        <i/>
        <sz val="9"/>
        <rFont val="Arial"/>
        <family val="2"/>
      </rPr>
      <t>ст. преп.М.Ю. Корнилова, 210; доц. Л.И. Зимина, 104</t>
    </r>
  </si>
  <si>
    <t>АЯ, ст. преп. А.Е. Купцов, 114; НЯ, доц. Л.И. Зимина, 104</t>
  </si>
  <si>
    <r>
      <rPr>
        <b/>
        <i/>
        <sz val="8"/>
        <rFont val="Arial"/>
        <family val="2"/>
      </rPr>
      <t xml:space="preserve">с 11.03 </t>
    </r>
    <r>
      <rPr>
        <b/>
        <i/>
        <sz val="9"/>
        <rFont val="Arial"/>
        <family val="2"/>
      </rPr>
      <t>Экономическая и социальная география ЦФО</t>
    </r>
    <r>
      <rPr>
        <i/>
        <sz val="9"/>
        <rFont val="Arial"/>
        <family val="2"/>
      </rPr>
      <t>, доц. В.А. Невзоров, 023</t>
    </r>
  </si>
  <si>
    <t>Русский язык и культура речи в сфере природопользования</t>
  </si>
  <si>
    <t>Русский язык и культура речи в сфере природопользования (Л)</t>
  </si>
  <si>
    <r>
      <rPr>
        <b/>
        <i/>
        <sz val="10"/>
        <rFont val="Arial"/>
        <family val="2"/>
      </rPr>
      <t>Энтомология (Л до 23.02),</t>
    </r>
    <r>
      <rPr>
        <i/>
        <sz val="10"/>
        <rFont val="Arial"/>
        <family val="2"/>
      </rPr>
      <t xml:space="preserve"> ст. преп. М.В. Степанова, 103</t>
    </r>
  </si>
  <si>
    <t>Растительный и животный мир Яросл области (ПЗ)</t>
  </si>
  <si>
    <t>Растительный и животный мир Яросл области (Л)</t>
  </si>
  <si>
    <t>Растит и животный мир Яросл обл., кроме 04.02</t>
  </si>
  <si>
    <t>с 25.02</t>
  </si>
  <si>
    <r>
      <rPr>
        <b/>
        <i/>
        <sz val="10"/>
        <rFont val="Arial"/>
        <family val="2"/>
      </rPr>
      <t xml:space="preserve">Энтомология (ЛР), </t>
    </r>
    <r>
      <rPr>
        <i/>
        <sz val="10"/>
        <rFont val="Arial"/>
        <family val="2"/>
      </rPr>
      <t>ст. преп. М.В. Степанова, 104</t>
    </r>
  </si>
  <si>
    <r>
      <t xml:space="preserve">Основы математической обработки информации (Л), </t>
    </r>
    <r>
      <rPr>
        <i/>
        <sz val="10"/>
        <rFont val="Arial"/>
        <family val="2"/>
      </rPr>
      <t>доц. Т.Л. Трошина, 114</t>
    </r>
  </si>
  <si>
    <t>08.02 Зоология (Л), доц. О.А. Овчинникова, 104</t>
  </si>
  <si>
    <t xml:space="preserve"> ст. преп. О.И. Жихарева, 104</t>
  </si>
  <si>
    <r>
      <t xml:space="preserve">Геология (Л), </t>
    </r>
    <r>
      <rPr>
        <i/>
        <sz val="9"/>
        <rFont val="Arial"/>
        <family val="2"/>
      </rPr>
      <t>доц. Д.Н. Киселев, 202</t>
    </r>
  </si>
  <si>
    <t>Землеведение (Л, кроме 06.02)</t>
  </si>
  <si>
    <r>
      <rPr>
        <i/>
        <sz val="7"/>
        <rFont val="Arial"/>
        <family val="2"/>
      </rPr>
      <t xml:space="preserve">08.02, 22.02, 15.03 </t>
    </r>
    <r>
      <rPr>
        <b/>
        <i/>
        <sz val="7"/>
        <rFont val="Arial"/>
        <family val="2"/>
      </rPr>
      <t xml:space="preserve">Цитология, </t>
    </r>
    <r>
      <rPr>
        <i/>
        <sz val="7"/>
        <rFont val="Arial"/>
        <family val="2"/>
      </rPr>
      <t>доц. Т.Р. Ковригина, 107; 29.03 Зоология, доц. К.Е. Безух</t>
    </r>
  </si>
  <si>
    <r>
      <rPr>
        <i/>
        <sz val="7"/>
        <rFont val="Arial"/>
        <family val="2"/>
      </rPr>
      <t>15.02, 01.03, 22.03</t>
    </r>
    <r>
      <rPr>
        <b/>
        <i/>
        <sz val="7"/>
        <rFont val="Arial"/>
        <family val="2"/>
      </rPr>
      <t xml:space="preserve"> Цитология, </t>
    </r>
    <r>
      <rPr>
        <i/>
        <sz val="7"/>
        <rFont val="Arial"/>
        <family val="2"/>
      </rPr>
      <t>доц. Т.Р. Ковригина, 107; 05.04. Зоология, доц. К.Е. Безух</t>
    </r>
  </si>
  <si>
    <t>04.02 Биогеография (ПЗ)</t>
  </si>
  <si>
    <t>ФИЛОСОФИЯ, ЕНКМ, ПРАВО</t>
  </si>
  <si>
    <r>
      <t xml:space="preserve">АЯ (3808) </t>
    </r>
    <r>
      <rPr>
        <b/>
        <i/>
        <sz val="9"/>
        <rFont val="Arial"/>
        <family val="2"/>
      </rPr>
      <t>доц. Холод Н.И., 001;</t>
    </r>
    <r>
      <rPr>
        <i/>
        <sz val="9"/>
        <rFont val="Arial"/>
        <family val="2"/>
      </rPr>
      <t xml:space="preserve"> АЯ (3820) </t>
    </r>
    <r>
      <rPr>
        <b/>
        <i/>
        <sz val="9"/>
        <rFont val="Arial"/>
        <family val="2"/>
      </rPr>
      <t xml:space="preserve">доц. Никитина И.Ю., 303; </t>
    </r>
    <r>
      <rPr>
        <i/>
        <sz val="9"/>
        <rFont val="Arial"/>
        <family val="2"/>
      </rPr>
      <t xml:space="preserve">АЯ (3809) </t>
    </r>
    <r>
      <rPr>
        <b/>
        <i/>
        <sz val="9"/>
        <rFont val="Arial"/>
        <family val="2"/>
      </rPr>
      <t>доц. Н.В. Яшина, 210</t>
    </r>
    <r>
      <rPr>
        <i/>
        <sz val="9"/>
        <rFont val="Arial"/>
        <family val="2"/>
      </rPr>
      <t xml:space="preserve">; НЯ </t>
    </r>
    <r>
      <rPr>
        <b/>
        <i/>
        <sz val="9"/>
        <rFont val="Arial"/>
        <family val="2"/>
      </rPr>
      <t xml:space="preserve">Зимина Л.И, 104; </t>
    </r>
    <r>
      <rPr>
        <i/>
        <sz val="9"/>
        <rFont val="Arial"/>
        <family val="2"/>
      </rPr>
      <t xml:space="preserve">ФЯ, </t>
    </r>
    <r>
      <rPr>
        <b/>
        <i/>
        <sz val="9"/>
        <rFont val="Arial"/>
        <family val="2"/>
      </rPr>
      <t>Егорова О.С., ИФ, 209, VII УЗ</t>
    </r>
  </si>
  <si>
    <r>
      <t xml:space="preserve">с 11.02 Зоология (ЛР), </t>
    </r>
    <r>
      <rPr>
        <i/>
        <sz val="9"/>
        <rFont val="Arial"/>
        <family val="2"/>
      </rPr>
      <t>доц. О.А. Овичнникова, 104</t>
    </r>
  </si>
  <si>
    <r>
      <t xml:space="preserve">Дорожно-транспортная безопасность (Л, ЛР), доц. Р.М. Арсланов, </t>
    </r>
    <r>
      <rPr>
        <i/>
        <sz val="10"/>
        <rFont val="Arial"/>
        <family val="2"/>
      </rPr>
      <t xml:space="preserve">ул. Володарского, 62-А </t>
    </r>
  </si>
  <si>
    <t>Зоология, кроме 04.02</t>
  </si>
  <si>
    <t>3757_Био_ПиОх (с 04.02 по 23.02)</t>
  </si>
  <si>
    <t>04.02 Биогеография (Л), доц. А.П. Ошмарин, 103</t>
  </si>
  <si>
    <t>с 11.02 Зоология (Л до 30.03), доц. Е.Н. Анашкина, 103</t>
  </si>
  <si>
    <t>Биофизика (Л до 23.02)</t>
  </si>
  <si>
    <t>Биофизика (Л до 23.02), доц. В.Н. Колескин, 307, 1УЗ</t>
  </si>
  <si>
    <r>
      <t xml:space="preserve">Правоведение (Л до 09.03), </t>
    </r>
    <r>
      <rPr>
        <i/>
        <sz val="10"/>
        <rFont val="Arial"/>
        <family val="2"/>
      </rPr>
      <t>доц. П.Г. Аграфонов, 001</t>
    </r>
  </si>
  <si>
    <t xml:space="preserve">Правоведение (ПЗ) </t>
  </si>
  <si>
    <t>3409_ПО_БЖ_ФК</t>
  </si>
  <si>
    <t>до 06.04 Физическая география России (Л, ЛР)</t>
  </si>
  <si>
    <t>Экономическая и социальная география России (ЛР)</t>
  </si>
  <si>
    <t>Экономическая и социальная география России (Л, ЛР до 20.04)</t>
  </si>
  <si>
    <t>с 11.02 по 27.04 Топонимика (Л, ЛР)</t>
  </si>
  <si>
    <t>кроме 06.02 Топонимика (ЛР)</t>
  </si>
  <si>
    <t>кроме 05.02 Зоология</t>
  </si>
  <si>
    <r>
      <t xml:space="preserve">Зоология (Л кроме 05.02 до 13.04), </t>
    </r>
    <r>
      <rPr>
        <i/>
        <sz val="10"/>
        <rFont val="Arial"/>
        <family val="2"/>
      </rPr>
      <t>доц. Е.Н. Анашкина, 104</t>
    </r>
  </si>
  <si>
    <t>с 11.03 Лыжный спорт и методика преподавания (ПЗ)</t>
  </si>
  <si>
    <t>с 11.03 Лыжный спорт и методика преподавания (Л, ПЗ)</t>
  </si>
  <si>
    <t>ст. преп. А.Е. Артемьев, асс. О.Н. Трофимов, споркомплекс</t>
  </si>
  <si>
    <t>с 11.02 по 09.03 Молекулярная биология (ЛР)</t>
  </si>
  <si>
    <t>кроме 05.02 Молекулярная биология (Л, ЛР)</t>
  </si>
  <si>
    <t>кроме 05.02 Молекулярная биология (ЛР)</t>
  </si>
  <si>
    <r>
      <rPr>
        <b/>
        <i/>
        <sz val="10"/>
        <rFont val="Arial"/>
        <family val="2"/>
      </rPr>
      <t xml:space="preserve">Энтомология (ЛР), </t>
    </r>
    <r>
      <rPr>
        <i/>
        <sz val="10"/>
        <rFont val="Arial"/>
        <family val="2"/>
      </rPr>
      <t>ст. преп. М.В. Степанова, 103, C 01.04 104</t>
    </r>
  </si>
  <si>
    <t>проф. В.П. Басков, 113</t>
  </si>
  <si>
    <t>доц. В.А. Невзоров, 023</t>
  </si>
  <si>
    <t>доц. А.В. Литвинов, 022</t>
  </si>
  <si>
    <t>ст. преп. Е.Н. Селищев, 102</t>
  </si>
  <si>
    <t>доц. М.П. Носкова, 114</t>
  </si>
  <si>
    <r>
      <t xml:space="preserve">08.02 Профессиональная этика и этикет, </t>
    </r>
    <r>
      <rPr>
        <i/>
        <sz val="9"/>
        <rFont val="Arial"/>
        <family val="2"/>
      </rPr>
      <t>асс. Т.Ю. Сажина, 201</t>
    </r>
  </si>
  <si>
    <r>
      <rPr>
        <b/>
        <i/>
        <sz val="9"/>
        <rFont val="Arial"/>
        <family val="2"/>
      </rPr>
      <t>с 15.02 Анимационный сервис,</t>
    </r>
    <r>
      <rPr>
        <i/>
        <sz val="9"/>
        <rFont val="Arial"/>
        <family val="2"/>
      </rPr>
      <t xml:space="preserve"> асс. Т.Ю. Сажина, 201</t>
    </r>
  </si>
  <si>
    <t>с 25.03 по 13.04 Психодиагностика</t>
  </si>
  <si>
    <t>2018-2019 учебный год, заочная форма обучения</t>
  </si>
  <si>
    <t>Направление подготовки 43.03.02 Туризм</t>
  </si>
  <si>
    <t>38122_ГО</t>
  </si>
  <si>
    <t>38124_БЖД</t>
  </si>
  <si>
    <t>Туристское страноведение</t>
  </si>
  <si>
    <t>доц. В.В. Морозова</t>
  </si>
  <si>
    <t>доц. А.Б. Тишко</t>
  </si>
  <si>
    <t>И.о. декана ЕГФ</t>
  </si>
  <si>
    <t>_____________________А.Б. Разумова</t>
  </si>
  <si>
    <t>38151_ТОТиТУ</t>
  </si>
  <si>
    <t>с 13.06 по 15.06</t>
  </si>
  <si>
    <t>с 24.06. по 29.06</t>
  </si>
  <si>
    <t>Курс</t>
  </si>
  <si>
    <t>Группа</t>
  </si>
  <si>
    <t>ГО</t>
  </si>
  <si>
    <t>БЖД</t>
  </si>
  <si>
    <t>ТУ</t>
  </si>
  <si>
    <t>БО</t>
  </si>
  <si>
    <t>ПиОх</t>
  </si>
  <si>
    <t>БЖ(маг)</t>
  </si>
  <si>
    <t>БЖ</t>
  </si>
  <si>
    <t>Тур</t>
  </si>
  <si>
    <t>Понедельник</t>
  </si>
  <si>
    <t>Вторник</t>
  </si>
  <si>
    <t>Среда</t>
  </si>
  <si>
    <t>Четверг</t>
  </si>
  <si>
    <t>Пятница</t>
  </si>
  <si>
    <t>Суббота</t>
  </si>
  <si>
    <r>
      <t xml:space="preserve">Культура речи в профессиональной деятельности, </t>
    </r>
    <r>
      <rPr>
        <i/>
        <sz val="9"/>
        <rFont val="Arial"/>
        <family val="2"/>
      </rPr>
      <t>асс. Антонов А.В.</t>
    </r>
  </si>
  <si>
    <r>
      <t xml:space="preserve">Культура речи, </t>
    </r>
    <r>
      <rPr>
        <i/>
        <sz val="9"/>
        <rFont val="Arial"/>
        <family val="2"/>
      </rPr>
      <t>асс. Антонов А.В.</t>
    </r>
  </si>
  <si>
    <t>06.03.01 Биология</t>
  </si>
  <si>
    <t>43.03.02 Туризм</t>
  </si>
  <si>
    <t>44.03.01 Педагогическое образование</t>
  </si>
  <si>
    <t>37122_ГО</t>
  </si>
  <si>
    <t>37123_БО</t>
  </si>
  <si>
    <t>37124_БЖД</t>
  </si>
  <si>
    <r>
      <t xml:space="preserve">Педагогика, </t>
    </r>
    <r>
      <rPr>
        <i/>
        <sz val="9"/>
        <rFont val="Arial"/>
        <family val="2"/>
      </rPr>
      <t>доц. А.Б. Тишко</t>
    </r>
  </si>
  <si>
    <r>
      <t>Методика обучения и воспитания в области БЖД, с</t>
    </r>
    <r>
      <rPr>
        <i/>
        <sz val="8"/>
        <rFont val="Arial"/>
        <family val="2"/>
      </rPr>
      <t>т. преп. С.В. Ванин</t>
    </r>
  </si>
  <si>
    <r>
      <t xml:space="preserve">Русский яз. и культ. речи в сфере природ-ия, </t>
    </r>
    <r>
      <rPr>
        <i/>
        <sz val="8"/>
        <rFont val="Arial"/>
        <family val="2"/>
      </rPr>
      <t>доц. Т.П. Куранова</t>
    </r>
  </si>
  <si>
    <r>
      <t xml:space="preserve">Русский яз. и культ. речи в сфере природ-ия, </t>
    </r>
    <r>
      <rPr>
        <i/>
        <sz val="8"/>
        <rFont val="Arial"/>
        <family val="2"/>
      </rPr>
      <t xml:space="preserve">асс. А.В. Антонов </t>
    </r>
  </si>
  <si>
    <t>Общее землеведение</t>
  </si>
  <si>
    <t>доц. А.М. Жихарев</t>
  </si>
  <si>
    <r>
      <t xml:space="preserve">Картография с основами топографии, </t>
    </r>
    <r>
      <rPr>
        <i/>
        <sz val="8"/>
        <rFont val="Arial"/>
        <family val="2"/>
      </rPr>
      <t>доц. А.М. Жихарев</t>
    </r>
  </si>
  <si>
    <r>
      <t xml:space="preserve">Гистология с основами эмбриологии, </t>
    </r>
    <r>
      <rPr>
        <i/>
        <sz val="8"/>
        <rFont val="Arial"/>
        <family val="2"/>
      </rPr>
      <t>доц. Т.Р. Ковригина</t>
    </r>
  </si>
  <si>
    <r>
      <t xml:space="preserve">Анатомия и морфология человека, </t>
    </r>
    <r>
      <rPr>
        <i/>
        <sz val="9"/>
        <rFont val="Arial"/>
        <family val="2"/>
      </rPr>
      <t>доц. А.Д Тяпкина</t>
    </r>
  </si>
  <si>
    <r>
      <t xml:space="preserve">Ботаника с осн фитоценологии, </t>
    </r>
    <r>
      <rPr>
        <i/>
        <sz val="8"/>
        <rFont val="Arial"/>
        <family val="2"/>
      </rPr>
      <t>доц. О.Л. Лазарева</t>
    </r>
  </si>
  <si>
    <t>Общая биология</t>
  </si>
  <si>
    <t>доц. Е.А. Власова</t>
  </si>
  <si>
    <r>
      <t xml:space="preserve">Общее землеведение, (экзамен), </t>
    </r>
    <r>
      <rPr>
        <i/>
        <sz val="9"/>
        <rFont val="Arial"/>
        <family val="2"/>
      </rPr>
      <t>доц. А.М. Жихарев, 09:00</t>
    </r>
  </si>
  <si>
    <r>
      <t>Гистология с основами эмбриологии (экзамен),</t>
    </r>
    <r>
      <rPr>
        <i/>
        <sz val="9"/>
        <rFont val="Arial"/>
        <family val="2"/>
      </rPr>
      <t xml:space="preserve"> доц. Т.Р. Ковригина, 09:00</t>
    </r>
  </si>
  <si>
    <r>
      <t xml:space="preserve">Методика обучения и воспитания в области БЖД, </t>
    </r>
    <r>
      <rPr>
        <i/>
        <sz val="7"/>
        <rFont val="Arial"/>
        <family val="2"/>
      </rPr>
      <t>ст. преп. С.В. Ванин</t>
    </r>
  </si>
  <si>
    <r>
      <t xml:space="preserve">Опасности социального хар-ра и защита от них, </t>
    </r>
    <r>
      <rPr>
        <i/>
        <sz val="9"/>
        <rFont val="Arial"/>
        <family val="2"/>
      </rPr>
      <t>проф. К.В. Аксенов</t>
    </r>
  </si>
  <si>
    <t>Философия</t>
  </si>
  <si>
    <t>доц. Н.В. Мирошниченко</t>
  </si>
  <si>
    <t>доц. В.А. Беляев</t>
  </si>
  <si>
    <r>
      <t xml:space="preserve">Общая эконом. и соц. география, </t>
    </r>
    <r>
      <rPr>
        <i/>
        <sz val="8"/>
        <rFont val="Arial"/>
        <family val="2"/>
      </rPr>
      <t>ст. преп. Е.Н. Селищев</t>
    </r>
  </si>
  <si>
    <r>
      <t xml:space="preserve">Обеспечение безопасности образовательного учреждения, </t>
    </r>
    <r>
      <rPr>
        <i/>
        <sz val="9"/>
        <rFont val="Arial"/>
        <family val="2"/>
      </rPr>
      <t>доц. Ю.В. Варавка</t>
    </r>
  </si>
  <si>
    <r>
      <t xml:space="preserve">Безопасность жизнед-ти, </t>
    </r>
    <r>
      <rPr>
        <i/>
        <sz val="9"/>
        <rFont val="Arial"/>
        <family val="2"/>
      </rPr>
      <t>доц. Г.М. Суворова</t>
    </r>
  </si>
  <si>
    <t>Биохимия</t>
  </si>
  <si>
    <t>доц. Е.В. Александрова</t>
  </si>
  <si>
    <t>Региональная экология</t>
  </si>
  <si>
    <r>
      <t xml:space="preserve">Геоинформационные системы, </t>
    </r>
    <r>
      <rPr>
        <i/>
        <sz val="9"/>
        <rFont val="Arial"/>
        <family val="2"/>
      </rPr>
      <t>доц. А.М. Жихарев</t>
    </r>
  </si>
  <si>
    <r>
      <t xml:space="preserve">Методика обуч и воспит в области географии, </t>
    </r>
    <r>
      <rPr>
        <i/>
        <sz val="7"/>
        <rFont val="Arial"/>
        <family val="2"/>
      </rPr>
      <t>ст. преп. Л.В. Базунова</t>
    </r>
  </si>
  <si>
    <r>
      <t xml:space="preserve">Основы обороны гос-ва и военной службы, </t>
    </r>
    <r>
      <rPr>
        <i/>
        <sz val="9"/>
        <rFont val="Arial"/>
        <family val="2"/>
      </rPr>
      <t>проф. В.Н. Приходько</t>
    </r>
  </si>
  <si>
    <t>Зоокультура</t>
  </si>
  <si>
    <t>проф. А.П. Каледин</t>
  </si>
  <si>
    <r>
      <t xml:space="preserve">История охоты и природо-ния, </t>
    </r>
    <r>
      <rPr>
        <i/>
        <sz val="9"/>
        <rFont val="Arial"/>
        <family val="2"/>
      </rPr>
      <t>проф. А.П. Каледин</t>
    </r>
  </si>
  <si>
    <r>
      <t xml:space="preserve">История охоты и природо-ния (экзамен), </t>
    </r>
    <r>
      <rPr>
        <i/>
        <sz val="9"/>
        <rFont val="Arial"/>
        <family val="2"/>
      </rPr>
      <t>проф. А.П. Каледин, 09:00</t>
    </r>
  </si>
  <si>
    <r>
      <t xml:space="preserve">Картография с основами топографии, (экзамен), </t>
    </r>
    <r>
      <rPr>
        <i/>
        <sz val="9"/>
        <rFont val="Arial"/>
        <family val="2"/>
      </rPr>
      <t>доц. А.М. Жихарев, 09:00</t>
    </r>
  </si>
  <si>
    <r>
      <t>Ботаника с основами фитоценологии (экзамен),</t>
    </r>
    <r>
      <rPr>
        <i/>
        <sz val="9"/>
        <rFont val="Arial"/>
        <family val="2"/>
      </rPr>
      <t xml:space="preserve"> доц. О.Л. Лазарева, 09:00</t>
    </r>
  </si>
  <si>
    <r>
      <t xml:space="preserve">Основы обороны гос-ва и военной службы, </t>
    </r>
    <r>
      <rPr>
        <i/>
        <sz val="7"/>
        <rFont val="Arial"/>
        <family val="2"/>
      </rPr>
      <t>проф. В.Н. Приходько</t>
    </r>
  </si>
  <si>
    <r>
      <t xml:space="preserve">Психология, </t>
    </r>
    <r>
      <rPr>
        <i/>
        <sz val="9"/>
        <rFont val="Arial"/>
        <family val="2"/>
      </rPr>
      <t>доц. Е.Г. Заверткина</t>
    </r>
  </si>
  <si>
    <t>Науки о Земле</t>
  </si>
  <si>
    <t>доц. А.П. Ошмарин</t>
  </si>
  <si>
    <t>Методика обучения биологии</t>
  </si>
  <si>
    <r>
      <t>Метод обуч и воспит в области БЖД, с</t>
    </r>
    <r>
      <rPr>
        <i/>
        <sz val="8"/>
        <rFont val="Arial"/>
        <family val="2"/>
      </rPr>
      <t>т. преп. С.В. Ванин</t>
    </r>
  </si>
  <si>
    <r>
      <rPr>
        <b/>
        <i/>
        <sz val="8"/>
        <rFont val="Arial"/>
        <family val="2"/>
      </rPr>
      <t>Опасности соц-ного хар-ра и защита от них,</t>
    </r>
    <r>
      <rPr>
        <i/>
        <sz val="8"/>
        <rFont val="Arial"/>
        <family val="2"/>
      </rPr>
      <t xml:space="preserve"> проф. К.В. Аксенов</t>
    </r>
  </si>
  <si>
    <r>
      <t xml:space="preserve">Биогеография, </t>
    </r>
    <r>
      <rPr>
        <i/>
        <sz val="9"/>
        <rFont val="Arial"/>
        <family val="2"/>
      </rPr>
      <t>доц. Д.Н. Киселев</t>
    </r>
  </si>
  <si>
    <r>
      <t xml:space="preserve">Дорожно-транспортная безопасность, </t>
    </r>
    <r>
      <rPr>
        <i/>
        <sz val="9"/>
        <rFont val="Arial"/>
        <family val="2"/>
      </rPr>
      <t>доц. Р.М. Арсланов</t>
    </r>
  </si>
  <si>
    <t>доц. Е.Г. Заверткина</t>
  </si>
  <si>
    <r>
      <t>Биогеография,</t>
    </r>
    <r>
      <rPr>
        <i/>
        <sz val="9"/>
        <rFont val="Arial"/>
        <family val="2"/>
      </rPr>
      <t xml:space="preserve"> доц. Д.Н. Киселев</t>
    </r>
  </si>
  <si>
    <r>
      <t xml:space="preserve">Биогеография, (экзамен), </t>
    </r>
    <r>
      <rPr>
        <i/>
        <sz val="9"/>
        <rFont val="Arial"/>
        <family val="2"/>
      </rPr>
      <t>доц. Д.Н. Киселев, 09:00</t>
    </r>
  </si>
  <si>
    <r>
      <rPr>
        <b/>
        <i/>
        <sz val="8"/>
        <rFont val="Arial"/>
        <family val="2"/>
      </rPr>
      <t>Дорожно-транспортная безопасность</t>
    </r>
    <r>
      <rPr>
        <i/>
        <sz val="8"/>
        <rFont val="Arial"/>
        <family val="2"/>
      </rPr>
      <t>, доц. Р.М. Арсланов</t>
    </r>
  </si>
  <si>
    <t>37151_ММиВТ</t>
  </si>
  <si>
    <r>
      <t xml:space="preserve">Русский яз. и культ. речи в сфере природ-ия (экзамен), </t>
    </r>
    <r>
      <rPr>
        <i/>
        <sz val="9"/>
        <rFont val="Arial"/>
        <family val="2"/>
      </rPr>
      <t>доц. Т.П. Куранова, 14:00</t>
    </r>
  </si>
  <si>
    <t>36122_ГО</t>
  </si>
  <si>
    <t>доц. Т.Ф.Черняковская</t>
  </si>
  <si>
    <t>доц. В.Д. Горичева</t>
  </si>
  <si>
    <t>35122_ГО</t>
  </si>
  <si>
    <t>35123_БО</t>
  </si>
  <si>
    <t>35124_БЖД</t>
  </si>
  <si>
    <t>Организация международного туризма</t>
  </si>
  <si>
    <t>доц. А.В. Кулаков</t>
  </si>
  <si>
    <t>Экономика образования</t>
  </si>
  <si>
    <t>доц. Г.Н. Краснова</t>
  </si>
  <si>
    <t>Логика и основы аргументации в преподавании ЕНД</t>
  </si>
  <si>
    <t>доц. Т.А. Никитенко</t>
  </si>
  <si>
    <r>
      <t xml:space="preserve">Логика и основы аргументации в преподавании основ БЖД, </t>
    </r>
    <r>
      <rPr>
        <i/>
        <sz val="9"/>
        <rFont val="Arial"/>
        <family val="2"/>
      </rPr>
      <t>доц. Т.А. Никитенко</t>
    </r>
  </si>
  <si>
    <r>
      <rPr>
        <b/>
        <i/>
        <sz val="9"/>
        <rFont val="Arial"/>
        <family val="2"/>
      </rPr>
      <t>Соврменные методы научных исследований</t>
    </r>
    <r>
      <rPr>
        <i/>
        <sz val="9"/>
        <rFont val="Arial"/>
        <family val="2"/>
      </rPr>
      <t xml:space="preserve"> в географии, доц. В.А. Невзоров</t>
    </r>
  </si>
  <si>
    <t>География Ярославской области</t>
  </si>
  <si>
    <t>Педагогическая и социальная антропология</t>
  </si>
  <si>
    <t>проф. В.В. Чистяков</t>
  </si>
  <si>
    <r>
      <t xml:space="preserve">Правовое регулирование и органы обеспечения БЖ, </t>
    </r>
    <r>
      <rPr>
        <i/>
        <sz val="9"/>
        <rFont val="Arial"/>
        <family val="2"/>
      </rPr>
      <t>доц. О.Н. Монахов</t>
    </r>
  </si>
  <si>
    <r>
      <t xml:space="preserve">Опасные ситуации техногенного хар-ра и защита от них, </t>
    </r>
    <r>
      <rPr>
        <i/>
        <sz val="9"/>
        <rFont val="Arial"/>
        <family val="2"/>
      </rPr>
      <t>доц. Ю.В.Варавка</t>
    </r>
  </si>
  <si>
    <r>
      <t xml:space="preserve">Логика и основы аргументации в преподавании ЕНД, </t>
    </r>
    <r>
      <rPr>
        <i/>
        <sz val="9"/>
        <rFont val="Arial"/>
        <family val="2"/>
      </rPr>
      <t>доц. Т.А. Никитенко</t>
    </r>
  </si>
  <si>
    <r>
      <t>Логика и основы аргументации в преподавании ЕНД,</t>
    </r>
    <r>
      <rPr>
        <i/>
        <sz val="9"/>
        <rFont val="Arial"/>
        <family val="2"/>
      </rPr>
      <t xml:space="preserve"> доц. Т.А. Никитенко</t>
    </r>
  </si>
  <si>
    <t>Микробиология</t>
  </si>
  <si>
    <t>Биологические основы сельского хозяйства</t>
  </si>
  <si>
    <t>доц. О.Л. Лазарева</t>
  </si>
  <si>
    <t>доц. Г.М. Суворова</t>
  </si>
  <si>
    <r>
      <t xml:space="preserve">Экономическая и социальная география зарубежных стран, </t>
    </r>
    <r>
      <rPr>
        <i/>
        <sz val="9"/>
        <rFont val="Arial"/>
        <family val="2"/>
      </rPr>
      <t>ст. преп. Е.Н. Селищев</t>
    </r>
  </si>
  <si>
    <t>доц. Н.Л. Иванова</t>
  </si>
  <si>
    <t>проф. А.Г. Гущин</t>
  </si>
  <si>
    <r>
      <t xml:space="preserve">Экономическая и социальная география России, </t>
    </r>
    <r>
      <rPr>
        <i/>
        <sz val="9"/>
        <rFont val="Arial"/>
        <family val="2"/>
      </rPr>
      <t>доц. В.А. Невзоров</t>
    </r>
  </si>
  <si>
    <r>
      <rPr>
        <b/>
        <i/>
        <sz val="9"/>
        <rFont val="Arial"/>
        <family val="2"/>
      </rPr>
      <t>Современные методы научных исследований в БЖД</t>
    </r>
    <r>
      <rPr>
        <i/>
        <sz val="9"/>
        <rFont val="Arial"/>
        <family val="2"/>
      </rPr>
      <t>, проф. А.Г. Гущин</t>
    </r>
  </si>
  <si>
    <t>Физическая география материков и океанов</t>
  </si>
  <si>
    <t>доц. Д.Н. Киселев</t>
  </si>
  <si>
    <r>
      <t xml:space="preserve">Информац и норм-прав рег-е деят-ти учителя геогр, </t>
    </r>
    <r>
      <rPr>
        <i/>
        <sz val="9"/>
        <rFont val="Arial"/>
        <family val="2"/>
      </rPr>
      <t>доц. И.С. Синицын</t>
    </r>
  </si>
  <si>
    <r>
      <t>Физическая география материков и океанов (экзамен),</t>
    </r>
    <r>
      <rPr>
        <i/>
        <sz val="9"/>
        <rFont val="Arial"/>
        <family val="2"/>
      </rPr>
      <t xml:space="preserve"> доц. Д.Н. Киселев </t>
    </r>
  </si>
  <si>
    <r>
      <t>Логика и основы аргументации в преподавании основ БЖД,</t>
    </r>
    <r>
      <rPr>
        <i/>
        <sz val="9"/>
        <rFont val="Arial"/>
        <family val="2"/>
      </rPr>
      <t xml:space="preserve"> доц. Т.А. Никитенко</t>
    </r>
  </si>
  <si>
    <r>
      <t xml:space="preserve">Информационные технологии в обучении биологии, </t>
    </r>
    <r>
      <rPr>
        <i/>
        <sz val="9"/>
        <rFont val="Arial"/>
        <family val="2"/>
      </rPr>
      <t>доц. Е.А. Власова</t>
    </r>
  </si>
  <si>
    <t>Физиология человека и животных</t>
  </si>
  <si>
    <t>доц. А.Д. Тяпкина</t>
  </si>
  <si>
    <t>Основы аквакульутуры и аквариумистики</t>
  </si>
  <si>
    <t>Безопасный отдых и туризм</t>
  </si>
  <si>
    <t>проф.В.Н. Приходько</t>
  </si>
  <si>
    <t>Информационная безопасность</t>
  </si>
  <si>
    <r>
      <t>Психологическая безопасность (экзамен),</t>
    </r>
    <r>
      <rPr>
        <i/>
        <sz val="9"/>
        <rFont val="Arial"/>
        <family val="2"/>
      </rPr>
      <t xml:space="preserve"> доц. Г.М. Суворова</t>
    </r>
  </si>
  <si>
    <t>Физическая кульутра и спорт</t>
  </si>
  <si>
    <t>доц. А.Е. Дедов</t>
  </si>
  <si>
    <t>асс. Т.Ю. Сажина</t>
  </si>
  <si>
    <r>
      <t xml:space="preserve">Физическая география России (экзамен), </t>
    </r>
    <r>
      <rPr>
        <i/>
        <sz val="9"/>
        <rFont val="Arial"/>
        <family val="2"/>
      </rPr>
      <t>доц. В.А. Беляев</t>
    </r>
  </si>
  <si>
    <t>Теория эволюции</t>
  </si>
  <si>
    <t>Право в сфере ЕНО</t>
  </si>
  <si>
    <t>доц. Г.В. Карандашев</t>
  </si>
  <si>
    <t>Право в сфере БЖД</t>
  </si>
  <si>
    <t>37197_ПКвОБЖД</t>
  </si>
  <si>
    <t>44.04.01 Педагогическое образование</t>
  </si>
  <si>
    <r>
      <t xml:space="preserve">Комплексная безопасность организации, </t>
    </r>
    <r>
      <rPr>
        <i/>
        <sz val="10"/>
        <rFont val="Arial"/>
        <family val="2"/>
      </rPr>
      <t>доц. Ю.В. Варавка</t>
    </r>
  </si>
  <si>
    <r>
      <t xml:space="preserve">Инновационные процессы в образовании, </t>
    </r>
    <r>
      <rPr>
        <i/>
        <sz val="10"/>
        <rFont val="Arial"/>
        <family val="2"/>
      </rPr>
      <t>доц. В.Д. Горичева</t>
    </r>
  </si>
  <si>
    <r>
      <t xml:space="preserve">Общественная безопасность, </t>
    </r>
    <r>
      <rPr>
        <i/>
        <sz val="10"/>
        <rFont val="Arial"/>
        <family val="2"/>
      </rPr>
      <t>доц. В.Д. Горичева</t>
    </r>
  </si>
  <si>
    <r>
      <t>Комплексная безопасность организации (экзамен),</t>
    </r>
    <r>
      <rPr>
        <i/>
        <sz val="10"/>
        <rFont val="Arial"/>
        <family val="2"/>
      </rPr>
      <t xml:space="preserve"> доц. Ю.В. Варавка</t>
    </r>
  </si>
  <si>
    <t>Воскресенье</t>
  </si>
  <si>
    <r>
      <t xml:space="preserve">Культура речи в профессиональной деятельности, </t>
    </r>
    <r>
      <rPr>
        <i/>
        <sz val="9"/>
        <rFont val="Arial"/>
        <family val="2"/>
      </rPr>
      <t>доц. Т.П. Куранова</t>
    </r>
  </si>
  <si>
    <r>
      <t xml:space="preserve">Культура речи, </t>
    </r>
    <r>
      <rPr>
        <i/>
        <sz val="9"/>
        <rFont val="Arial"/>
        <family val="2"/>
      </rPr>
      <t>доц. Т.П. Куранова</t>
    </r>
  </si>
  <si>
    <r>
      <t xml:space="preserve">Иностранный язык (второй), </t>
    </r>
    <r>
      <rPr>
        <i/>
        <sz val="9"/>
        <rFont val="Arial"/>
        <family val="2"/>
      </rPr>
      <t>проф. О.С. Егорова</t>
    </r>
  </si>
  <si>
    <r>
      <rPr>
        <b/>
        <i/>
        <sz val="9"/>
        <rFont val="Arial"/>
        <family val="2"/>
      </rPr>
      <t>Основы медицинских знаний и здорового образа жизни,</t>
    </r>
    <r>
      <rPr>
        <i/>
        <sz val="9"/>
        <rFont val="Arial"/>
        <family val="2"/>
      </rPr>
      <t xml:space="preserve"> ст. преп. Е.И. Зеркалина</t>
    </r>
  </si>
  <si>
    <r>
      <rPr>
        <b/>
        <i/>
        <sz val="9"/>
        <rFont val="Arial"/>
        <family val="2"/>
      </rPr>
      <t>Иностранный язык (второй)</t>
    </r>
    <r>
      <rPr>
        <i/>
        <sz val="9"/>
        <rFont val="Arial"/>
        <family val="2"/>
      </rPr>
      <t>, проф. О.С. Егорова</t>
    </r>
  </si>
  <si>
    <r>
      <t xml:space="preserve">Основы медицинских знаний и здорового образа жизни, </t>
    </r>
    <r>
      <rPr>
        <i/>
        <sz val="9"/>
        <rFont val="Arial"/>
        <family val="2"/>
      </rPr>
      <t>ст. преп. Е.И. Зеркалина</t>
    </r>
  </si>
  <si>
    <r>
      <t>Оздоровительный массаж,</t>
    </r>
    <r>
      <rPr>
        <i/>
        <sz val="9"/>
        <rFont val="Arial"/>
        <family val="2"/>
      </rPr>
      <t xml:space="preserve"> проф. А.Г. Гущин</t>
    </r>
  </si>
  <si>
    <r>
      <t xml:space="preserve">Общее землеведение, </t>
    </r>
    <r>
      <rPr>
        <i/>
        <sz val="9"/>
        <rFont val="Arial"/>
        <family val="2"/>
      </rPr>
      <t>доц. А. М. Жихарев</t>
    </r>
  </si>
  <si>
    <r>
      <t xml:space="preserve">Обеспечение безопасности здоровья, </t>
    </r>
    <r>
      <rPr>
        <i/>
        <sz val="9"/>
        <rFont val="Arial"/>
        <family val="2"/>
      </rPr>
      <t>проф. А.Г. Гущин</t>
    </r>
  </si>
  <si>
    <r>
      <t xml:space="preserve">Оздоровительный массаж, </t>
    </r>
    <r>
      <rPr>
        <i/>
        <sz val="9"/>
        <rFont val="Arial"/>
        <family val="2"/>
      </rPr>
      <t>проф. А.Г. Гущин</t>
    </r>
  </si>
  <si>
    <r>
      <t xml:space="preserve">Технология и организация активного туризма, </t>
    </r>
    <r>
      <rPr>
        <i/>
        <sz val="9"/>
        <rFont val="Arial"/>
        <family val="2"/>
      </rPr>
      <t>асс. Т.Ю. Сажина</t>
    </r>
  </si>
  <si>
    <r>
      <t xml:space="preserve">Экологический туризм, </t>
    </r>
    <r>
      <rPr>
        <i/>
        <sz val="9"/>
        <rFont val="Arial"/>
        <family val="2"/>
      </rPr>
      <t>доц. В.В. Морозова</t>
    </r>
  </si>
  <si>
    <r>
      <t xml:space="preserve">Экономика международного туризма, </t>
    </r>
    <r>
      <rPr>
        <i/>
        <sz val="9"/>
        <rFont val="Arial"/>
        <family val="2"/>
      </rPr>
      <t>доц. Д.А. Цапук</t>
    </r>
  </si>
  <si>
    <r>
      <rPr>
        <b/>
        <i/>
        <sz val="9"/>
        <rFont val="Arial"/>
        <family val="2"/>
      </rPr>
      <t>Технология и организация активного туризма,</t>
    </r>
    <r>
      <rPr>
        <i/>
        <sz val="9"/>
        <rFont val="Arial"/>
        <family val="2"/>
      </rPr>
      <t xml:space="preserve"> доц. В.В. Морозова</t>
    </r>
  </si>
  <si>
    <r>
      <rPr>
        <b/>
        <i/>
        <sz val="9"/>
        <rFont val="Arial"/>
        <family val="2"/>
      </rPr>
      <t>Педагогика,</t>
    </r>
    <r>
      <rPr>
        <i/>
        <sz val="9"/>
        <rFont val="Arial"/>
        <family val="2"/>
      </rPr>
      <t xml:space="preserve"> доц. А.Б. Тишко</t>
    </r>
  </si>
  <si>
    <r>
      <t xml:space="preserve">Культура речи, </t>
    </r>
    <r>
      <rPr>
        <i/>
        <sz val="9"/>
        <rFont val="Arial"/>
        <family val="2"/>
      </rPr>
      <t>асс. А.В. Антонов</t>
    </r>
  </si>
  <si>
    <r>
      <t xml:space="preserve">Иностранный  язык (второй), </t>
    </r>
    <r>
      <rPr>
        <i/>
        <sz val="9"/>
        <rFont val="Arial"/>
        <family val="2"/>
      </rPr>
      <t>проф. О.С. Егорова</t>
    </r>
  </si>
  <si>
    <r>
      <t xml:space="preserve">Оздоровительный массаж, </t>
    </r>
    <r>
      <rPr>
        <i/>
        <sz val="9"/>
        <rFont val="Arial"/>
        <family val="2"/>
      </rPr>
      <t>проф.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А.Г. Гущин</t>
    </r>
  </si>
  <si>
    <r>
      <t xml:space="preserve">Экологический туризм, </t>
    </r>
    <r>
      <rPr>
        <i/>
        <sz val="9"/>
        <rFont val="Arial"/>
        <family val="2"/>
      </rPr>
      <t>асс. С.Е. Купцов</t>
    </r>
  </si>
  <si>
    <t>История географии</t>
  </si>
  <si>
    <r>
      <t xml:space="preserve">Геология, </t>
    </r>
    <r>
      <rPr>
        <i/>
        <sz val="9"/>
        <rFont val="Arial"/>
        <family val="2"/>
      </rPr>
      <t>доц. Д.Н. Киселев</t>
    </r>
  </si>
  <si>
    <r>
      <t xml:space="preserve">История географии, </t>
    </r>
    <r>
      <rPr>
        <i/>
        <sz val="9"/>
        <rFont val="Arial"/>
        <family val="2"/>
      </rPr>
      <t>асс. С.Е. Купцов</t>
    </r>
  </si>
  <si>
    <r>
      <rPr>
        <b/>
        <i/>
        <sz val="9"/>
        <rFont val="Arial"/>
        <family val="2"/>
      </rPr>
      <t xml:space="preserve">Оздоровительный массаж, </t>
    </r>
    <r>
      <rPr>
        <i/>
        <sz val="9"/>
        <rFont val="Arial"/>
        <family val="2"/>
      </rPr>
      <t>проф. А.Г. Гущин</t>
    </r>
  </si>
  <si>
    <r>
      <rPr>
        <b/>
        <i/>
        <sz val="9"/>
        <rFont val="Arial"/>
        <family val="2"/>
      </rPr>
      <t>История географии,</t>
    </r>
    <r>
      <rPr>
        <i/>
        <sz val="9"/>
        <rFont val="Arial"/>
        <family val="2"/>
      </rPr>
      <t xml:space="preserve"> асс. С.Е. Купцов</t>
    </r>
  </si>
  <si>
    <r>
      <t>Обеспечение безопасности здоровья,</t>
    </r>
    <r>
      <rPr>
        <i/>
        <sz val="9"/>
        <rFont val="Arial"/>
        <family val="2"/>
      </rPr>
      <t xml:space="preserve"> проф. А.Г. Гущин</t>
    </r>
  </si>
  <si>
    <r>
      <t xml:space="preserve">Туристское страноведение (экзамен), </t>
    </r>
    <r>
      <rPr>
        <i/>
        <sz val="9"/>
        <rFont val="Arial"/>
        <family val="2"/>
      </rPr>
      <t>доц. В.В. Морозова, 9:00</t>
    </r>
  </si>
  <si>
    <t>География</t>
  </si>
  <si>
    <t>Основы социального гос-ва</t>
  </si>
  <si>
    <t>проф. В.П. Басков</t>
  </si>
  <si>
    <t>Экология</t>
  </si>
  <si>
    <r>
      <t xml:space="preserve">Психологические аспекты обслуживания потребителей, </t>
    </r>
    <r>
      <rPr>
        <i/>
        <sz val="9"/>
        <rFont val="Arial"/>
        <family val="2"/>
      </rPr>
      <t>доц. Е.Г. Заверткина</t>
    </r>
  </si>
  <si>
    <t>Туроперейтинг</t>
  </si>
  <si>
    <r>
      <rPr>
        <b/>
        <i/>
        <sz val="9"/>
        <rFont val="Arial"/>
        <family val="2"/>
      </rPr>
      <t xml:space="preserve">Психологические аспекты обслуживания потребителей (экзамен), </t>
    </r>
    <r>
      <rPr>
        <i/>
        <sz val="9"/>
        <rFont val="Arial"/>
        <family val="2"/>
      </rPr>
      <t>доц. Е.Г. Заверткина</t>
    </r>
  </si>
  <si>
    <r>
      <t xml:space="preserve">Технолог и орг-ия активного туризма, </t>
    </r>
    <r>
      <rPr>
        <i/>
        <sz val="9"/>
        <rFont val="Arial"/>
        <family val="2"/>
      </rPr>
      <t>доц. В.В. Морозова</t>
    </r>
  </si>
  <si>
    <r>
      <t xml:space="preserve">Технолог и орг-ия активного туризма, </t>
    </r>
    <r>
      <rPr>
        <i/>
        <sz val="9"/>
        <rFont val="Arial"/>
        <family val="2"/>
      </rPr>
      <t>асс. Т.Ю. Сажина</t>
    </r>
  </si>
  <si>
    <t>Иностранный язык (второй)</t>
  </si>
  <si>
    <t>проф. О.С. Егорова</t>
  </si>
  <si>
    <t>Связь с общественностью</t>
  </si>
  <si>
    <t>История мировых цивилизаий</t>
  </si>
  <si>
    <r>
      <t xml:space="preserve">Иностранный язык (второй) (экзамен), </t>
    </r>
    <r>
      <rPr>
        <i/>
        <sz val="9"/>
        <rFont val="Arial"/>
        <family val="2"/>
      </rPr>
      <t>проф. О.С. Егорова</t>
    </r>
  </si>
  <si>
    <t>ст. преп. С.А. Добрецова</t>
  </si>
  <si>
    <r>
      <t xml:space="preserve">Информатика (экзамен), </t>
    </r>
    <r>
      <rPr>
        <i/>
        <sz val="9"/>
        <rFont val="Arial"/>
        <family val="2"/>
      </rPr>
      <t>9:00, ст. преп. О.Г. Семенова</t>
    </r>
  </si>
  <si>
    <r>
      <t xml:space="preserve">Науки о Земле (экзамен), </t>
    </r>
    <r>
      <rPr>
        <i/>
        <sz val="9"/>
        <rFont val="Arial"/>
        <family val="2"/>
      </rPr>
      <t>доц. А.М. Жихарев</t>
    </r>
  </si>
  <si>
    <t>_____________________ТА.Б. Разумова</t>
  </si>
  <si>
    <t>"___" _____________2019 г.</t>
  </si>
  <si>
    <r>
      <t>Методика обучения и воспитания в области БЖД, с</t>
    </r>
    <r>
      <rPr>
        <i/>
        <sz val="7"/>
        <rFont val="Arial"/>
        <family val="2"/>
      </rPr>
      <t>т. преп. С.В. Ванин</t>
    </r>
  </si>
  <si>
    <r>
      <t xml:space="preserve">Обеспечение безопасности обр-ного учреждения, </t>
    </r>
    <r>
      <rPr>
        <i/>
        <sz val="7"/>
        <rFont val="Arial"/>
        <family val="2"/>
      </rPr>
      <t>доц. Ю.В. Варавка</t>
    </r>
  </si>
  <si>
    <r>
      <t xml:space="preserve">Философия, </t>
    </r>
    <r>
      <rPr>
        <i/>
        <sz val="9"/>
        <rFont val="Arial"/>
        <family val="2"/>
      </rPr>
      <t>доц. Н.А. Мирошниченко</t>
    </r>
  </si>
  <si>
    <t>доц. Н.А. Мирошниченко</t>
  </si>
  <si>
    <r>
      <t xml:space="preserve">Управление конфликтами, </t>
    </r>
    <r>
      <rPr>
        <i/>
        <sz val="10"/>
        <rFont val="Arial"/>
        <family val="2"/>
      </rPr>
      <t>проф. Л.Г. Титова</t>
    </r>
  </si>
  <si>
    <r>
      <rPr>
        <b/>
        <i/>
        <sz val="10"/>
        <rFont val="Arial"/>
        <family val="2"/>
      </rPr>
      <t xml:space="preserve">Инновационные процессы в образовании, </t>
    </r>
    <r>
      <rPr>
        <i/>
        <sz val="10"/>
        <rFont val="Arial"/>
        <family val="2"/>
      </rPr>
      <t>доц. В.Д. Горичева</t>
    </r>
  </si>
  <si>
    <r>
      <rPr>
        <b/>
        <i/>
        <sz val="10"/>
        <rFont val="Arial"/>
        <family val="2"/>
      </rPr>
      <t xml:space="preserve">Управление конфликтами, </t>
    </r>
    <r>
      <rPr>
        <i/>
        <sz val="10"/>
        <rFont val="Arial"/>
        <family val="2"/>
      </rPr>
      <t>проф. Л.Г. Титова</t>
    </r>
  </si>
  <si>
    <r>
      <rPr>
        <b/>
        <i/>
        <sz val="10"/>
        <rFont val="Arial"/>
        <family val="2"/>
      </rPr>
      <t>Управление конфликтами,</t>
    </r>
    <r>
      <rPr>
        <i/>
        <sz val="10"/>
        <rFont val="Arial"/>
        <family val="2"/>
      </rPr>
      <t xml:space="preserve"> проф. Л.Г. Титова</t>
    </r>
  </si>
  <si>
    <t>с 17.06 по 23.06</t>
  </si>
  <si>
    <t>с 01.07 по 07.07</t>
  </si>
  <si>
    <t>Индивидуальные консультации с преподавателми</t>
  </si>
  <si>
    <t>Учебная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</si>
  <si>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Учебная практика по получению первичных профессиональных умений и навыков, в том числе первичных умений и навыков научно-исследовательской деятельности (общее землеведение)</t>
  </si>
  <si>
    <t>Учебная практика по получению первичных профессиональных умений и навыков, в том числе первичных умений и навыков научно-исследовательской деятельности (зоология позвоночных)</t>
  </si>
  <si>
    <t>Учебная практика по получению первичных профессиональных умений и навыков, в том числе первичных умений и навыков научно-исследовательской деятельности (организация активного туризма)</t>
  </si>
  <si>
    <t>Учебная практика по получению первичных профессиональных умений и навыков, в том числе первичных умений и навыков научно-исследовательской деятельности (ботаника)</t>
  </si>
  <si>
    <t>Учебная практика по получению первичных профессиональных умений и навыков, в том числе первичных умений и навыков научно-исследовательской деятельности (зоология)</t>
  </si>
  <si>
    <t xml:space="preserve">Учебная практика по получению первичных профессиональных умений и навыков, в том числе первичных умений и навыков научно-исследовательской деятельности (безопасность и защита в ЧС) </t>
  </si>
  <si>
    <t xml:space="preserve">Учебная практика по получению первичных профессиональных умений и навыков, в том числе первичных умений и навыков научно-исследовательской деятельности (основы сельского хоз-ва) </t>
  </si>
  <si>
    <t xml:space="preserve">Учебная практика по получению первичных профессиональных умений и навыков, в том числе первичных умений и навыков научно-исследовательской деятельности (география почв) </t>
  </si>
  <si>
    <t xml:space="preserve">Учебная практика по получению первичных профессиональных умений и навыков, в том числе первичных умений и навыков научно-исследовательской деятельности (комплексная) </t>
  </si>
  <si>
    <r>
      <t xml:space="preserve">Медико-биологические аспекты безопасности жизнедеятельности, </t>
    </r>
    <r>
      <rPr>
        <i/>
        <sz val="10"/>
        <rFont val="Arial"/>
        <family val="2"/>
      </rPr>
      <t>проф. А.Г. Гущин</t>
    </r>
  </si>
  <si>
    <r>
      <t xml:space="preserve">Психологические технологии обеспечения безопасности жизнедеятельности, </t>
    </r>
    <r>
      <rPr>
        <i/>
        <sz val="9"/>
        <rFont val="Arial"/>
        <family val="2"/>
      </rPr>
      <t>доц. Г.М. Суворова</t>
    </r>
  </si>
  <si>
    <r>
      <t xml:space="preserve">Медико-биологические аспекты безопасности жизнедеятельности (экзамен), </t>
    </r>
    <r>
      <rPr>
        <i/>
        <sz val="10"/>
        <rFont val="Arial"/>
        <family val="2"/>
      </rPr>
      <t>проф. А.Г. Гущин, 09:00</t>
    </r>
  </si>
  <si>
    <r>
      <t xml:space="preserve">Педагогические технологии обеспечения безопасности жизнедеятельности, </t>
    </r>
    <r>
      <rPr>
        <i/>
        <sz val="9"/>
        <rFont val="Arial"/>
        <family val="2"/>
      </rPr>
      <t>доц. Г.М. Суворова</t>
    </r>
  </si>
  <si>
    <t>Педагогические технологии обеспечения безопасности жизнедеятельности (экзамен), доц. Г.М. Суворова</t>
  </si>
  <si>
    <t>с 10.06. по 16.06</t>
  </si>
  <si>
    <t>с 24.06 по 30.06</t>
  </si>
  <si>
    <t>с 08.07 по 14.07</t>
  </si>
  <si>
    <r>
      <rPr>
        <b/>
        <i/>
        <sz val="9"/>
        <rFont val="Arial"/>
        <family val="2"/>
      </rPr>
      <t xml:space="preserve">Зоология, </t>
    </r>
    <r>
      <rPr>
        <i/>
        <sz val="9"/>
        <rFont val="Arial"/>
        <family val="2"/>
      </rPr>
      <t>доц. Е.Н. Анашкина</t>
    </r>
  </si>
  <si>
    <r>
      <t xml:space="preserve">Экономика международного туризма (лек), </t>
    </r>
    <r>
      <rPr>
        <i/>
        <sz val="9"/>
        <rFont val="Arial"/>
        <family val="2"/>
      </rPr>
      <t>доц. Д.А. Цапук</t>
    </r>
  </si>
  <si>
    <t>доц. Т.Ф. Черняковская</t>
  </si>
  <si>
    <t>002а</t>
  </si>
  <si>
    <r>
      <t xml:space="preserve">География (экзамен), </t>
    </r>
    <r>
      <rPr>
        <i/>
        <sz val="9"/>
        <rFont val="Arial"/>
        <family val="2"/>
      </rPr>
      <t>доц. В.В. Морозова, 09:00</t>
    </r>
  </si>
  <si>
    <t>37156_ПиОх</t>
  </si>
  <si>
    <t>37196_ПКвОБЖД</t>
  </si>
  <si>
    <t xml:space="preserve">Учебная практика по получению первичных профессиональных умений и навыков, в том числе первичных умений и навыков научно-исследовательской деятельности (охрана труда на производстве и в учебном процессе) </t>
  </si>
  <si>
    <r>
      <t xml:space="preserve">Иностранный язык, </t>
    </r>
    <r>
      <rPr>
        <i/>
        <sz val="9"/>
        <rFont val="Arial"/>
        <family val="2"/>
      </rPr>
      <t>доц. Н.И. Холод, доц. И.Ю. Никитина, проф. О.С. Егорова</t>
    </r>
  </si>
  <si>
    <t>Студент (фио)</t>
  </si>
  <si>
    <t>Методика работы с понятиями</t>
  </si>
  <si>
    <t>Методика работы с картой</t>
  </si>
  <si>
    <t>Методика работы с учебником</t>
  </si>
  <si>
    <t>Планирование и проведение урока</t>
  </si>
  <si>
    <t>Контрольно-оценочная деятельность</t>
  </si>
  <si>
    <t>Технология смыслового чтения</t>
  </si>
  <si>
    <t>Технология визуализации</t>
  </si>
  <si>
    <t>Технология РКМ</t>
  </si>
  <si>
    <t>Методика изучения начального курса географии</t>
  </si>
  <si>
    <t>Методика изучения курса географии "Материки и океаны. Народы и страны"</t>
  </si>
  <si>
    <t>Методика изучения курса географии России</t>
  </si>
  <si>
    <t>Методика изучения курса географии мира</t>
  </si>
  <si>
    <t>Методика изучения региональной и локальной географии</t>
  </si>
  <si>
    <t xml:space="preserve">Тест </t>
  </si>
  <si>
    <t>Мастер-класс</t>
  </si>
  <si>
    <t>Кейс</t>
  </si>
  <si>
    <t>Державина А.</t>
  </si>
  <si>
    <t>Фомичев А.</t>
  </si>
  <si>
    <t>Давыдов Н.</t>
  </si>
  <si>
    <t>Гурылева М.</t>
  </si>
  <si>
    <t>Шелабонкина В.</t>
  </si>
  <si>
    <t>Варваркина К.</t>
  </si>
  <si>
    <t>Кудряшова А.</t>
  </si>
  <si>
    <t>Кострова А.</t>
  </si>
  <si>
    <t>Волкова Д.</t>
  </si>
  <si>
    <t>Воробева Д.</t>
  </si>
  <si>
    <t>Исаева А.</t>
  </si>
  <si>
    <t>Рослякова Е.</t>
  </si>
  <si>
    <t>Тематика</t>
  </si>
  <si>
    <t>Итог</t>
  </si>
  <si>
    <t>%</t>
  </si>
  <si>
    <t>Оценка</t>
  </si>
  <si>
    <t>№</t>
  </si>
  <si>
    <t>36157_ТиОТТУ</t>
  </si>
  <si>
    <t>c 05.11 по 10.11</t>
  </si>
  <si>
    <t>2019-2020 учебный год, заочная форма обучения</t>
  </si>
  <si>
    <t xml:space="preserve"> доц. А.П. Ошмарин</t>
  </si>
  <si>
    <t xml:space="preserve">Биогеография, </t>
  </si>
  <si>
    <r>
      <t xml:space="preserve">Совр. методы научных исследований в географии, </t>
    </r>
    <r>
      <rPr>
        <i/>
        <sz val="8"/>
        <rFont val="Arial"/>
        <family val="2"/>
      </rPr>
      <t>доц.В.А. Невзоров</t>
    </r>
  </si>
  <si>
    <r>
      <t xml:space="preserve">Эконом.и соц. география зарубежных стран , </t>
    </r>
    <r>
      <rPr>
        <i/>
        <sz val="8"/>
        <rFont val="Arial"/>
        <family val="2"/>
      </rPr>
      <t>ст.пр. Е.Н. Селищев</t>
    </r>
  </si>
  <si>
    <r>
      <t>Физеология человека и животных,</t>
    </r>
    <r>
      <rPr>
        <i/>
        <sz val="8"/>
        <rFont val="Arial"/>
        <family val="2"/>
      </rPr>
      <t xml:space="preserve"> доц. А.Д. Тяпкина</t>
    </r>
  </si>
  <si>
    <r>
      <t xml:space="preserve">Краеведение,     </t>
    </r>
    <r>
      <rPr>
        <i/>
        <sz val="8"/>
        <rFont val="Arial"/>
        <family val="2"/>
      </rPr>
      <t>ст. пр.Л.В. Базунова</t>
    </r>
  </si>
  <si>
    <r>
      <t>Медико-биологические основы адаптации,</t>
    </r>
    <r>
      <rPr>
        <i/>
        <sz val="8"/>
        <rFont val="Arial"/>
        <family val="2"/>
      </rPr>
      <t xml:space="preserve"> проф. И.А. Тихомирова</t>
    </r>
  </si>
  <si>
    <r>
      <t>Криминальные опасности и защита от них,</t>
    </r>
    <r>
      <rPr>
        <i/>
        <sz val="8"/>
        <rFont val="Arial"/>
        <family val="2"/>
      </rPr>
      <t xml:space="preserve"> ст. пр. С.В. Ванин</t>
    </r>
  </si>
  <si>
    <r>
      <t>с 15.45 до 19.05  Иностранный язык,</t>
    </r>
    <r>
      <rPr>
        <i/>
        <sz val="8"/>
        <rFont val="Arial"/>
        <family val="2"/>
      </rPr>
      <t xml:space="preserve"> проф О.С. Егорова</t>
    </r>
  </si>
  <si>
    <r>
      <t>Основы анималотерапии для детей с ОВ,</t>
    </r>
    <r>
      <rPr>
        <i/>
        <sz val="8"/>
        <rFont val="Arial"/>
        <family val="2"/>
      </rPr>
      <t xml:space="preserve"> доц. М.В. Степанова</t>
    </r>
  </si>
  <si>
    <r>
      <t>Подготовка школьников к ИГА,</t>
    </r>
    <r>
      <rPr>
        <i/>
        <sz val="8"/>
        <rFont val="Arial"/>
        <family val="2"/>
      </rPr>
      <t xml:space="preserve"> доц. Е.А. Власова</t>
    </r>
  </si>
  <si>
    <r>
      <t>с 15.45 до 19.05  Человек и его потребности,</t>
    </r>
    <r>
      <rPr>
        <i/>
        <sz val="8"/>
        <rFont val="Arial"/>
        <family val="2"/>
      </rPr>
      <t xml:space="preserve"> доц. Е.Г. Заверткина</t>
    </r>
  </si>
  <si>
    <r>
      <t xml:space="preserve">Методы географических исследований, </t>
    </r>
    <r>
      <rPr>
        <i/>
        <sz val="8"/>
        <rFont val="Arial"/>
        <family val="2"/>
      </rPr>
      <t>ст.пр. Е.Н. Селищев</t>
    </r>
  </si>
  <si>
    <r>
      <t xml:space="preserve">Информационная безопасность, </t>
    </r>
    <r>
      <rPr>
        <i/>
        <sz val="8"/>
        <rFont val="Arial"/>
        <family val="2"/>
      </rPr>
      <t>доц.О.Н. Монахов</t>
    </r>
  </si>
  <si>
    <r>
      <t xml:space="preserve">Организация туристкого агенства, </t>
    </r>
    <r>
      <rPr>
        <i/>
        <sz val="8"/>
        <rFont val="Arial"/>
        <family val="2"/>
      </rPr>
      <t>доц.Д.А. Цапук</t>
    </r>
  </si>
  <si>
    <r>
      <t xml:space="preserve">Сощциальная медицина, </t>
    </r>
    <r>
      <rPr>
        <i/>
        <sz val="8"/>
        <rFont val="Arial"/>
        <family val="2"/>
      </rPr>
      <t>проф. А.Г. Гущин</t>
    </r>
  </si>
  <si>
    <r>
      <t xml:space="preserve">Эконом.и соц. география России, </t>
    </r>
    <r>
      <rPr>
        <i/>
        <sz val="8"/>
        <rFont val="Arial"/>
        <family val="2"/>
      </rPr>
      <t>доц. В.А. Невзоров</t>
    </r>
  </si>
  <si>
    <r>
      <t xml:space="preserve">Биологические основы сельского хозяйства, </t>
    </r>
    <r>
      <rPr>
        <i/>
        <sz val="8"/>
        <rFont val="Arial"/>
        <family val="2"/>
      </rPr>
      <t>доц. О.Л. Лазарева</t>
    </r>
  </si>
  <si>
    <r>
      <t>Иностранный язык,</t>
    </r>
    <r>
      <rPr>
        <i/>
        <sz val="8"/>
        <rFont val="Arial"/>
        <family val="2"/>
      </rPr>
      <t xml:space="preserve"> проф О.С. Егорова</t>
    </r>
  </si>
  <si>
    <r>
      <t xml:space="preserve">Общая экология, </t>
    </r>
    <r>
      <rPr>
        <i/>
        <sz val="8"/>
        <rFont val="Arial"/>
        <family val="2"/>
      </rPr>
      <t>доц. Н.Л. Иванова</t>
    </r>
  </si>
  <si>
    <r>
      <t xml:space="preserve">Методы научных исследований, </t>
    </r>
    <r>
      <rPr>
        <i/>
        <sz val="8"/>
        <rFont val="Arial"/>
        <family val="2"/>
      </rPr>
      <t>ст. пр. Е.Н. Селищев</t>
    </r>
  </si>
  <si>
    <r>
      <t xml:space="preserve">Правовое регулирование и органы обеспечения безопасности жизнедеятельности, </t>
    </r>
    <r>
      <rPr>
        <i/>
        <sz val="7"/>
        <rFont val="Arial"/>
        <family val="2"/>
      </rPr>
      <t>доц. О.Н. Монахов</t>
    </r>
  </si>
  <si>
    <r>
      <t xml:space="preserve">Современные методы научных исследований в БЖ, </t>
    </r>
    <r>
      <rPr>
        <i/>
        <sz val="7"/>
        <rFont val="Arial"/>
        <family val="2"/>
      </rPr>
      <t>доц. А.Б. Разумова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</si>
</sst>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6"/>
      <name val="Arial"/>
      <family val="2"/>
    </font>
    <font>
      <i/>
      <sz val="11"/>
      <name val="Arial"/>
      <family val="2"/>
    </font>
    <font>
      <i/>
      <sz val="7.5"/>
      <name val="Arial"/>
      <family val="2"/>
    </font>
    <font>
      <b/>
      <i/>
      <sz val="7.5"/>
      <name val="Arial"/>
      <family val="2"/>
    </font>
    <font>
      <i/>
      <sz val="7"/>
      <color indexed="10"/>
      <name val="Arial"/>
      <family val="2"/>
    </font>
    <font>
      <b/>
      <i/>
      <sz val="8.5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8"/>
      <name val="Arial"/>
      <family val="2"/>
    </font>
    <font>
      <i/>
      <sz val="10"/>
      <name val="Arial Cyr"/>
      <family val="0"/>
    </font>
    <font>
      <sz val="9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7"/>
      <color indexed="10"/>
      <name val="Arial"/>
      <family val="2"/>
    </font>
    <font>
      <i/>
      <sz val="9"/>
      <color indexed="10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7"/>
      <color rgb="FFFF0000"/>
      <name val="Arial"/>
      <family val="2"/>
    </font>
    <font>
      <b/>
      <i/>
      <sz val="8"/>
      <color rgb="FFFF0000"/>
      <name val="Arial"/>
      <family val="2"/>
    </font>
    <font>
      <i/>
      <sz val="9"/>
      <color rgb="FFFF0000"/>
      <name val="Arial"/>
      <family val="2"/>
    </font>
    <font>
      <b/>
      <i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097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3" fillId="32" borderId="0" xfId="0" applyFont="1" applyFill="1" applyBorder="1" applyAlignment="1">
      <alignment vertical="top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2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0" fillId="32" borderId="25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top"/>
    </xf>
    <xf numFmtId="0" fontId="10" fillId="32" borderId="0" xfId="0" applyFont="1" applyFill="1" applyBorder="1" applyAlignment="1">
      <alignment vertical="center" wrapText="1"/>
    </xf>
    <xf numFmtId="0" fontId="14" fillId="0" borderId="19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/>
    </xf>
    <xf numFmtId="0" fontId="14" fillId="0" borderId="10" xfId="0" applyFont="1" applyBorder="1" applyAlignment="1">
      <alignment horizontal="center" vertical="top"/>
    </xf>
    <xf numFmtId="0" fontId="6" fillId="0" borderId="41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top"/>
    </xf>
    <xf numFmtId="0" fontId="6" fillId="0" borderId="35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top"/>
    </xf>
    <xf numFmtId="0" fontId="3" fillId="0" borderId="44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3" fillId="0" borderId="46" xfId="0" applyFont="1" applyBorder="1" applyAlignment="1">
      <alignment horizontal="center" vertical="top"/>
    </xf>
    <xf numFmtId="0" fontId="3" fillId="0" borderId="47" xfId="0" applyFont="1" applyBorder="1" applyAlignment="1">
      <alignment horizontal="center" vertical="top"/>
    </xf>
    <xf numFmtId="0" fontId="14" fillId="0" borderId="44" xfId="0" applyFont="1" applyBorder="1" applyAlignment="1">
      <alignment horizontal="center" vertical="top"/>
    </xf>
    <xf numFmtId="0" fontId="6" fillId="0" borderId="31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14" fillId="0" borderId="18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29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7" fillId="0" borderId="45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4" fillId="0" borderId="47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top"/>
    </xf>
    <xf numFmtId="0" fontId="14" fillId="0" borderId="3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/>
    </xf>
    <xf numFmtId="0" fontId="7" fillId="0" borderId="38" xfId="0" applyFont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8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171" fontId="14" fillId="0" borderId="23" xfId="6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32" borderId="4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14" fillId="32" borderId="40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vertical="top"/>
    </xf>
    <xf numFmtId="0" fontId="14" fillId="0" borderId="19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14" fillId="0" borderId="44" xfId="0" applyFont="1" applyBorder="1" applyAlignment="1">
      <alignment vertical="top"/>
    </xf>
    <xf numFmtId="0" fontId="4" fillId="0" borderId="15" xfId="0" applyFont="1" applyBorder="1" applyAlignment="1">
      <alignment horizontal="center" vertical="center"/>
    </xf>
    <xf numFmtId="0" fontId="14" fillId="0" borderId="38" xfId="0" applyFont="1" applyBorder="1" applyAlignment="1">
      <alignment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/>
    </xf>
    <xf numFmtId="0" fontId="69" fillId="0" borderId="30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6" fillId="0" borderId="20" xfId="0" applyFont="1" applyBorder="1" applyAlignment="1">
      <alignment vertical="top" wrapText="1"/>
    </xf>
    <xf numFmtId="0" fontId="16" fillId="0" borderId="2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/>
    </xf>
    <xf numFmtId="171" fontId="14" fillId="0" borderId="19" xfId="60" applyFont="1" applyBorder="1" applyAlignment="1">
      <alignment horizontal="center" vertical="center" wrapText="1"/>
    </xf>
    <xf numFmtId="0" fontId="16" fillId="0" borderId="15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/>
    </xf>
    <xf numFmtId="0" fontId="6" fillId="0" borderId="21" xfId="0" applyFont="1" applyBorder="1" applyAlignment="1">
      <alignment horizontal="center" vertical="top"/>
    </xf>
    <xf numFmtId="0" fontId="7" fillId="0" borderId="4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3" xfId="0" applyFont="1" applyBorder="1" applyAlignment="1">
      <alignment vertical="center"/>
    </xf>
    <xf numFmtId="0" fontId="10" fillId="0" borderId="33" xfId="0" applyFont="1" applyBorder="1" applyAlignment="1">
      <alignment vertical="center" wrapText="1"/>
    </xf>
    <xf numFmtId="0" fontId="6" fillId="0" borderId="32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6" fillId="0" borderId="53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6" fillId="0" borderId="45" xfId="0" applyFont="1" applyBorder="1" applyAlignment="1">
      <alignment vertical="center"/>
    </xf>
    <xf numFmtId="0" fontId="10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top"/>
    </xf>
    <xf numFmtId="0" fontId="6" fillId="0" borderId="47" xfId="0" applyFont="1" applyBorder="1" applyAlignment="1">
      <alignment vertical="center" wrapText="1"/>
    </xf>
    <xf numFmtId="0" fontId="6" fillId="0" borderId="53" xfId="0" applyFont="1" applyBorder="1" applyAlignment="1">
      <alignment vertical="top"/>
    </xf>
    <xf numFmtId="0" fontId="10" fillId="0" borderId="44" xfId="0" applyFont="1" applyBorder="1" applyAlignment="1">
      <alignment vertical="top"/>
    </xf>
    <xf numFmtId="171" fontId="6" fillId="0" borderId="45" xfId="60" applyFont="1" applyBorder="1" applyAlignment="1">
      <alignment vertical="center" wrapText="1"/>
    </xf>
    <xf numFmtId="171" fontId="10" fillId="0" borderId="44" xfId="60" applyFont="1" applyBorder="1" applyAlignment="1">
      <alignment vertical="center" wrapText="1"/>
    </xf>
    <xf numFmtId="0" fontId="6" fillId="0" borderId="45" xfId="0" applyFont="1" applyBorder="1" applyAlignment="1">
      <alignment/>
    </xf>
    <xf numFmtId="0" fontId="10" fillId="0" borderId="44" xfId="0" applyFont="1" applyBorder="1" applyAlignment="1">
      <alignment/>
    </xf>
    <xf numFmtId="0" fontId="3" fillId="0" borderId="47" xfId="0" applyFont="1" applyBorder="1" applyAlignment="1">
      <alignment vertical="top"/>
    </xf>
    <xf numFmtId="0" fontId="3" fillId="0" borderId="44" xfId="0" applyFont="1" applyBorder="1" applyAlignment="1">
      <alignment vertical="top"/>
    </xf>
    <xf numFmtId="0" fontId="3" fillId="0" borderId="46" xfId="0" applyFont="1" applyBorder="1" applyAlignment="1">
      <alignment vertical="top"/>
    </xf>
    <xf numFmtId="0" fontId="3" fillId="0" borderId="53" xfId="0" applyFont="1" applyBorder="1" applyAlignment="1">
      <alignment vertical="top"/>
    </xf>
    <xf numFmtId="0" fontId="6" fillId="0" borderId="54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0" borderId="55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0" fontId="3" fillId="0" borderId="56" xfId="0" applyFont="1" applyBorder="1" applyAlignment="1">
      <alignment horizontal="center" vertical="top"/>
    </xf>
    <xf numFmtId="0" fontId="6" fillId="0" borderId="2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10" fillId="32" borderId="26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6" fillId="0" borderId="3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3" fillId="0" borderId="47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14" fillId="0" borderId="52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/>
    </xf>
    <xf numFmtId="0" fontId="6" fillId="0" borderId="30" xfId="0" applyFont="1" applyBorder="1" applyAlignment="1">
      <alignment vertical="center" wrapText="1"/>
    </xf>
    <xf numFmtId="0" fontId="14" fillId="0" borderId="53" xfId="0" applyFont="1" applyBorder="1" applyAlignment="1">
      <alignment/>
    </xf>
    <xf numFmtId="0" fontId="3" fillId="0" borderId="19" xfId="0" applyFont="1" applyBorder="1" applyAlignment="1">
      <alignment vertical="top"/>
    </xf>
    <xf numFmtId="0" fontId="6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top"/>
    </xf>
    <xf numFmtId="0" fontId="3" fillId="0" borderId="24" xfId="0" applyFont="1" applyBorder="1" applyAlignment="1">
      <alignment vertical="top"/>
    </xf>
    <xf numFmtId="0" fontId="3" fillId="0" borderId="4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7" fillId="32" borderId="34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top"/>
    </xf>
    <xf numFmtId="0" fontId="14" fillId="0" borderId="21" xfId="0" applyFont="1" applyBorder="1" applyAlignment="1">
      <alignment/>
    </xf>
    <xf numFmtId="0" fontId="14" fillId="0" borderId="24" xfId="0" applyFont="1" applyBorder="1" applyAlignment="1">
      <alignment/>
    </xf>
    <xf numFmtId="0" fontId="3" fillId="0" borderId="17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0" fillId="0" borderId="4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19" xfId="0" applyFont="1" applyBorder="1" applyAlignment="1">
      <alignment vertical="center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top"/>
    </xf>
    <xf numFmtId="0" fontId="14" fillId="0" borderId="17" xfId="0" applyFont="1" applyBorder="1" applyAlignment="1">
      <alignment/>
    </xf>
    <xf numFmtId="0" fontId="3" fillId="0" borderId="37" xfId="0" applyFont="1" applyBorder="1" applyAlignment="1">
      <alignment vertical="center" wrapText="1"/>
    </xf>
    <xf numFmtId="0" fontId="3" fillId="0" borderId="25" xfId="0" applyFont="1" applyBorder="1" applyAlignment="1">
      <alignment vertical="top" wrapText="1"/>
    </xf>
    <xf numFmtId="0" fontId="6" fillId="0" borderId="18" xfId="0" applyFont="1" applyBorder="1" applyAlignment="1">
      <alignment vertical="top"/>
    </xf>
    <xf numFmtId="0" fontId="6" fillId="0" borderId="21" xfId="0" applyFont="1" applyBorder="1" applyAlignment="1">
      <alignment vertical="center" wrapText="1"/>
    </xf>
    <xf numFmtId="0" fontId="6" fillId="0" borderId="37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171" fontId="6" fillId="0" borderId="18" xfId="60" applyFont="1" applyBorder="1" applyAlignment="1">
      <alignment vertical="center" wrapText="1"/>
    </xf>
    <xf numFmtId="171" fontId="10" fillId="0" borderId="19" xfId="60" applyFont="1" applyBorder="1" applyAlignment="1">
      <alignment vertical="center" wrapText="1"/>
    </xf>
    <xf numFmtId="0" fontId="6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3" fillId="0" borderId="3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7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top"/>
    </xf>
    <xf numFmtId="0" fontId="3" fillId="0" borderId="4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top"/>
    </xf>
    <xf numFmtId="0" fontId="3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/>
    </xf>
    <xf numFmtId="0" fontId="21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center"/>
    </xf>
    <xf numFmtId="0" fontId="29" fillId="32" borderId="24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14" fillId="32" borderId="26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21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9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14" fillId="0" borderId="29" xfId="0" applyFont="1" applyBorder="1" applyAlignment="1">
      <alignment horizontal="center" vertical="center"/>
    </xf>
    <xf numFmtId="0" fontId="29" fillId="32" borderId="26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44" xfId="0" applyFont="1" applyBorder="1" applyAlignment="1">
      <alignment/>
    </xf>
    <xf numFmtId="0" fontId="3" fillId="32" borderId="59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40" xfId="0" applyFont="1" applyBorder="1" applyAlignment="1">
      <alignment horizontal="center" vertical="center" wrapText="1"/>
    </xf>
    <xf numFmtId="0" fontId="3" fillId="0" borderId="53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3" fillId="0" borderId="46" xfId="0" applyFont="1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3" fillId="0" borderId="5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0" fillId="0" borderId="45" xfId="0" applyFont="1" applyBorder="1" applyAlignment="1">
      <alignment horizontal="center" vertical="center"/>
    </xf>
    <xf numFmtId="0" fontId="7" fillId="32" borderId="46" xfId="0" applyFont="1" applyFill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25" xfId="0" applyFont="1" applyBorder="1" applyAlignment="1">
      <alignment/>
    </xf>
    <xf numFmtId="0" fontId="3" fillId="0" borderId="3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10" fillId="0" borderId="2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0" fillId="0" borderId="19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7" fillId="0" borderId="61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7" fillId="0" borderId="5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7" fillId="0" borderId="56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3" fillId="0" borderId="45" xfId="0" applyFont="1" applyBorder="1" applyAlignment="1">
      <alignment vertical="center" wrapText="1"/>
    </xf>
    <xf numFmtId="0" fontId="14" fillId="0" borderId="44" xfId="0" applyFont="1" applyBorder="1" applyAlignment="1">
      <alignment vertical="center" wrapText="1"/>
    </xf>
    <xf numFmtId="0" fontId="14" fillId="0" borderId="24" xfId="0" applyFont="1" applyBorder="1" applyAlignment="1">
      <alignment horizontal="center" vertical="top"/>
    </xf>
    <xf numFmtId="0" fontId="3" fillId="0" borderId="53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14" fillId="0" borderId="25" xfId="0" applyFont="1" applyBorder="1" applyAlignment="1">
      <alignment horizontal="center" vertical="top"/>
    </xf>
    <xf numFmtId="0" fontId="3" fillId="0" borderId="16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10" fillId="0" borderId="42" xfId="0" applyFont="1" applyBorder="1" applyAlignment="1">
      <alignment/>
    </xf>
    <xf numFmtId="0" fontId="6" fillId="0" borderId="42" xfId="0" applyFont="1" applyBorder="1" applyAlignment="1">
      <alignment/>
    </xf>
    <xf numFmtId="0" fontId="10" fillId="0" borderId="42" xfId="0" applyFont="1" applyBorder="1" applyAlignment="1">
      <alignment horizontal="right"/>
    </xf>
    <xf numFmtId="0" fontId="3" fillId="0" borderId="47" xfId="0" applyFont="1" applyBorder="1" applyAlignment="1">
      <alignment vertical="center"/>
    </xf>
    <xf numFmtId="0" fontId="14" fillId="0" borderId="47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3" fillId="34" borderId="18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top"/>
    </xf>
    <xf numFmtId="0" fontId="3" fillId="34" borderId="19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/>
    </xf>
    <xf numFmtId="0" fontId="14" fillId="33" borderId="25" xfId="0" applyFont="1" applyFill="1" applyBorder="1" applyAlignment="1">
      <alignment horizontal="center" vertical="top"/>
    </xf>
    <xf numFmtId="0" fontId="3" fillId="33" borderId="32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10" xfId="0" applyFont="1" applyBorder="1" applyAlignment="1">
      <alignment/>
    </xf>
    <xf numFmtId="0" fontId="3" fillId="33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42" xfId="0" applyFont="1" applyBorder="1" applyAlignment="1">
      <alignment/>
    </xf>
    <xf numFmtId="0" fontId="28" fillId="35" borderId="42" xfId="0" applyFont="1" applyFill="1" applyBorder="1" applyAlignment="1">
      <alignment/>
    </xf>
    <xf numFmtId="0" fontId="28" fillId="33" borderId="42" xfId="0" applyFont="1" applyFill="1" applyBorder="1" applyAlignment="1">
      <alignment/>
    </xf>
    <xf numFmtId="0" fontId="28" fillId="33" borderId="42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28" fillId="0" borderId="42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4" fillId="0" borderId="18" xfId="0" applyFont="1" applyBorder="1" applyAlignment="1">
      <alignment vertical="top"/>
    </xf>
    <xf numFmtId="0" fontId="11" fillId="0" borderId="21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7" fillId="0" borderId="22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32" borderId="0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0" fontId="6" fillId="0" borderId="5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0" fillId="0" borderId="5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top"/>
    </xf>
    <xf numFmtId="0" fontId="3" fillId="0" borderId="51" xfId="0" applyFont="1" applyBorder="1" applyAlignment="1">
      <alignment horizontal="center" vertical="top"/>
    </xf>
    <xf numFmtId="0" fontId="3" fillId="0" borderId="63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top"/>
    </xf>
    <xf numFmtId="0" fontId="3" fillId="0" borderId="66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top"/>
    </xf>
    <xf numFmtId="0" fontId="3" fillId="0" borderId="68" xfId="0" applyFont="1" applyBorder="1" applyAlignment="1">
      <alignment horizontal="center" vertical="top"/>
    </xf>
    <xf numFmtId="0" fontId="6" fillId="0" borderId="5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3" fillId="0" borderId="69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top"/>
    </xf>
    <xf numFmtId="0" fontId="14" fillId="0" borderId="17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3" fillId="0" borderId="61" xfId="0" applyFont="1" applyBorder="1" applyAlignment="1">
      <alignment horizontal="center" vertical="center" textRotation="90"/>
    </xf>
    <xf numFmtId="0" fontId="3" fillId="0" borderId="56" xfId="0" applyFont="1" applyBorder="1" applyAlignment="1">
      <alignment horizontal="center" vertical="center" textRotation="90"/>
    </xf>
    <xf numFmtId="0" fontId="3" fillId="0" borderId="58" xfId="0" applyFont="1" applyBorder="1" applyAlignment="1">
      <alignment horizontal="center" vertical="center" textRotation="90"/>
    </xf>
    <xf numFmtId="0" fontId="3" fillId="0" borderId="70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top"/>
    </xf>
    <xf numFmtId="0" fontId="5" fillId="0" borderId="5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top"/>
    </xf>
    <xf numFmtId="0" fontId="3" fillId="0" borderId="58" xfId="0" applyFont="1" applyBorder="1" applyAlignment="1">
      <alignment horizontal="center" vertical="top"/>
    </xf>
    <xf numFmtId="0" fontId="20" fillId="0" borderId="55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1" fontId="17" fillId="0" borderId="14" xfId="60" applyFont="1" applyBorder="1" applyAlignment="1">
      <alignment horizontal="center" vertical="center" wrapText="1"/>
    </xf>
    <xf numFmtId="171" fontId="17" fillId="0" borderId="32" xfId="60" applyFont="1" applyBorder="1" applyAlignment="1">
      <alignment horizontal="center" vertical="center" wrapText="1"/>
    </xf>
    <xf numFmtId="171" fontId="17" fillId="0" borderId="29" xfId="60" applyFont="1" applyBorder="1" applyAlignment="1">
      <alignment horizontal="center" vertical="center" wrapText="1"/>
    </xf>
    <xf numFmtId="171" fontId="17" fillId="0" borderId="33" xfId="6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69" fillId="0" borderId="35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171" fontId="6" fillId="0" borderId="55" xfId="60" applyFont="1" applyBorder="1" applyAlignment="1">
      <alignment horizontal="center" vertical="center" wrapText="1"/>
    </xf>
    <xf numFmtId="171" fontId="6" fillId="0" borderId="18" xfId="6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10" fillId="0" borderId="51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6" fillId="0" borderId="5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52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top"/>
    </xf>
    <xf numFmtId="0" fontId="10" fillId="0" borderId="52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6" fillId="0" borderId="55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3" fillId="0" borderId="56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171" fontId="10" fillId="0" borderId="52" xfId="60" applyFont="1" applyBorder="1" applyAlignment="1">
      <alignment horizontal="center" vertical="center" wrapText="1"/>
    </xf>
    <xf numFmtId="171" fontId="10" fillId="0" borderId="19" xfId="6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4" fillId="0" borderId="52" xfId="0" applyFont="1" applyBorder="1" applyAlignment="1">
      <alignment horizontal="center"/>
    </xf>
    <xf numFmtId="0" fontId="6" fillId="0" borderId="6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top"/>
    </xf>
    <xf numFmtId="0" fontId="10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55" xfId="0" applyFont="1" applyBorder="1" applyAlignment="1">
      <alignment horizontal="center" vertical="top"/>
    </xf>
    <xf numFmtId="0" fontId="6" fillId="0" borderId="58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3" fillId="0" borderId="5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4" fillId="0" borderId="56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38" xfId="0" applyFont="1" applyBorder="1" applyAlignment="1">
      <alignment horizontal="center" vertical="top"/>
    </xf>
    <xf numFmtId="0" fontId="10" fillId="0" borderId="5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171" fontId="14" fillId="0" borderId="51" xfId="60" applyFont="1" applyBorder="1" applyAlignment="1">
      <alignment horizontal="center" vertical="center" wrapText="1"/>
    </xf>
    <xf numFmtId="171" fontId="14" fillId="0" borderId="33" xfId="60" applyFont="1" applyBorder="1" applyAlignment="1">
      <alignment horizontal="center" vertical="center" wrapText="1"/>
    </xf>
    <xf numFmtId="171" fontId="6" fillId="0" borderId="14" xfId="60" applyFont="1" applyBorder="1" applyAlignment="1">
      <alignment horizontal="center" vertical="center" wrapText="1"/>
    </xf>
    <xf numFmtId="171" fontId="10" fillId="0" borderId="29" xfId="6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21" fillId="0" borderId="5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4" fillId="0" borderId="5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46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171" fontId="14" fillId="0" borderId="52" xfId="60" applyFont="1" applyBorder="1" applyAlignment="1">
      <alignment horizontal="center" vertical="center" wrapText="1"/>
    </xf>
    <xf numFmtId="171" fontId="14" fillId="0" borderId="19" xfId="6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top"/>
    </xf>
    <xf numFmtId="0" fontId="14" fillId="0" borderId="5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6" fontId="5" fillId="0" borderId="51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top"/>
    </xf>
    <xf numFmtId="0" fontId="71" fillId="34" borderId="14" xfId="0" applyFont="1" applyFill="1" applyBorder="1" applyAlignment="1">
      <alignment horizontal="center" vertical="top"/>
    </xf>
    <xf numFmtId="0" fontId="14" fillId="34" borderId="56" xfId="0" applyFont="1" applyFill="1" applyBorder="1" applyAlignment="1">
      <alignment horizontal="center" vertical="top"/>
    </xf>
    <xf numFmtId="0" fontId="14" fillId="34" borderId="0" xfId="0" applyFont="1" applyFill="1" applyBorder="1" applyAlignment="1">
      <alignment horizontal="center" vertical="top"/>
    </xf>
    <xf numFmtId="0" fontId="3" fillId="0" borderId="5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56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" fillId="32" borderId="75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top"/>
    </xf>
    <xf numFmtId="0" fontId="3" fillId="0" borderId="77" xfId="0" applyFont="1" applyBorder="1" applyAlignment="1">
      <alignment horizontal="center" vertical="top"/>
    </xf>
    <xf numFmtId="0" fontId="3" fillId="32" borderId="66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14" fillId="33" borderId="45" xfId="0" applyFont="1" applyFill="1" applyBorder="1" applyAlignment="1">
      <alignment horizontal="center" vertical="center" wrapText="1"/>
    </xf>
    <xf numFmtId="0" fontId="14" fillId="33" borderId="44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/>
    </xf>
    <xf numFmtId="0" fontId="6" fillId="0" borderId="5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top" wrapText="1"/>
    </xf>
    <xf numFmtId="0" fontId="3" fillId="33" borderId="47" xfId="0" applyFont="1" applyFill="1" applyBorder="1" applyAlignment="1">
      <alignment horizontal="center" vertical="top" wrapText="1"/>
    </xf>
    <xf numFmtId="0" fontId="3" fillId="33" borderId="45" xfId="0" applyFont="1" applyFill="1" applyBorder="1" applyAlignment="1">
      <alignment horizontal="center" vertical="top" wrapText="1"/>
    </xf>
    <xf numFmtId="0" fontId="3" fillId="33" borderId="44" xfId="0" applyFont="1" applyFill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top"/>
    </xf>
    <xf numFmtId="0" fontId="3" fillId="0" borderId="49" xfId="0" applyFont="1" applyBorder="1" applyAlignment="1">
      <alignment horizontal="center" vertical="top"/>
    </xf>
    <xf numFmtId="171" fontId="3" fillId="0" borderId="79" xfId="6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center" textRotation="90"/>
    </xf>
    <xf numFmtId="0" fontId="3" fillId="0" borderId="71" xfId="0" applyFont="1" applyBorder="1" applyAlignment="1">
      <alignment horizontal="center" vertical="center" textRotation="90"/>
    </xf>
    <xf numFmtId="0" fontId="3" fillId="0" borderId="69" xfId="0" applyFont="1" applyBorder="1" applyAlignment="1">
      <alignment horizontal="center" vertical="center" textRotation="90"/>
    </xf>
    <xf numFmtId="0" fontId="3" fillId="0" borderId="7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46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/>
    </xf>
    <xf numFmtId="0" fontId="30" fillId="0" borderId="42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5" fillId="0" borderId="37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top"/>
    </xf>
    <xf numFmtId="0" fontId="5" fillId="0" borderId="1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" fillId="0" borderId="44" xfId="0" applyFont="1" applyBorder="1" applyAlignment="1">
      <alignment horizontal="center" vertical="top"/>
    </xf>
    <xf numFmtId="0" fontId="5" fillId="0" borderId="10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4" fillId="0" borderId="47" xfId="0" applyFont="1" applyBorder="1" applyAlignment="1">
      <alignment horizontal="center" vertical="top"/>
    </xf>
    <xf numFmtId="0" fontId="15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5" fillId="0" borderId="1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top"/>
    </xf>
    <xf numFmtId="0" fontId="4" fillId="0" borderId="24" xfId="0" applyFont="1" applyBorder="1" applyAlignment="1">
      <alignment vertical="top"/>
    </xf>
    <xf numFmtId="0" fontId="15" fillId="32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top"/>
    </xf>
    <xf numFmtId="0" fontId="4" fillId="0" borderId="35" xfId="0" applyFont="1" applyBorder="1" applyAlignment="1">
      <alignment vertical="center"/>
    </xf>
    <xf numFmtId="0" fontId="5" fillId="0" borderId="51" xfId="0" applyFont="1" applyBorder="1" applyAlignment="1">
      <alignment horizontal="center" vertical="top"/>
    </xf>
    <xf numFmtId="0" fontId="5" fillId="0" borderId="2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4" fillId="0" borderId="3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center" wrapText="1"/>
    </xf>
    <xf numFmtId="0" fontId="4" fillId="0" borderId="53" xfId="0" applyFont="1" applyBorder="1" applyAlignment="1">
      <alignment vertical="top" wrapText="1"/>
    </xf>
    <xf numFmtId="0" fontId="4" fillId="0" borderId="30" xfId="0" applyFont="1" applyBorder="1" applyAlignment="1">
      <alignment horizontal="center" vertical="center"/>
    </xf>
    <xf numFmtId="0" fontId="4" fillId="0" borderId="44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 wrapText="1"/>
    </xf>
    <xf numFmtId="0" fontId="4" fillId="0" borderId="47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4" fillId="0" borderId="46" xfId="0" applyFont="1" applyBorder="1" applyAlignment="1">
      <alignment vertical="top" wrapText="1"/>
    </xf>
    <xf numFmtId="0" fontId="4" fillId="0" borderId="25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4" fillId="0" borderId="53" xfId="0" applyFont="1" applyBorder="1" applyAlignment="1">
      <alignment vertical="center" wrapText="1"/>
    </xf>
    <xf numFmtId="0" fontId="4" fillId="0" borderId="16" xfId="0" applyFont="1" applyBorder="1" applyAlignment="1">
      <alignment horizontal="center" wrapText="1"/>
    </xf>
    <xf numFmtId="0" fontId="4" fillId="0" borderId="47" xfId="0" applyFont="1" applyBorder="1" applyAlignment="1">
      <alignment vertical="center" wrapText="1"/>
    </xf>
    <xf numFmtId="0" fontId="4" fillId="0" borderId="23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5" fillId="0" borderId="21" xfId="0" applyFont="1" applyBorder="1" applyAlignment="1">
      <alignment vertical="top"/>
    </xf>
    <xf numFmtId="0" fontId="4" fillId="0" borderId="21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F1">
      <selection activeCell="E45" sqref="E45:E46"/>
    </sheetView>
  </sheetViews>
  <sheetFormatPr defaultColWidth="8.875" defaultRowHeight="12.75"/>
  <cols>
    <col min="1" max="1" width="2.375" style="6" customWidth="1"/>
    <col min="2" max="2" width="11.25390625" style="6" customWidth="1"/>
    <col min="3" max="5" width="44.25390625" style="36" customWidth="1"/>
    <col min="6" max="6" width="16.00390625" style="1" customWidth="1"/>
    <col min="7" max="7" width="16.875" style="1" customWidth="1"/>
    <col min="8" max="8" width="20.625" style="1" customWidth="1"/>
    <col min="9" max="9" width="18.25390625" style="1" customWidth="1"/>
    <col min="10" max="10" width="14.875" style="1" customWidth="1"/>
    <col min="11" max="11" width="11.375" style="1" customWidth="1"/>
    <col min="12" max="12" width="11.00390625" style="1" customWidth="1"/>
    <col min="13" max="13" width="14.25390625" style="1" customWidth="1"/>
    <col min="14" max="14" width="12.875" style="1" customWidth="1"/>
    <col min="15" max="15" width="12.375" style="1" customWidth="1"/>
    <col min="16" max="16" width="16.75390625" style="1" customWidth="1"/>
    <col min="17" max="17" width="11.00390625" style="1" customWidth="1"/>
    <col min="18" max="16384" width="8.875" style="1" customWidth="1"/>
  </cols>
  <sheetData>
    <row r="1" ht="12.75">
      <c r="E1" s="45" t="s">
        <v>7</v>
      </c>
    </row>
    <row r="2" ht="12.75">
      <c r="E2" s="45" t="s">
        <v>8</v>
      </c>
    </row>
    <row r="3" ht="12.75">
      <c r="E3" s="45" t="s">
        <v>9</v>
      </c>
    </row>
    <row r="4" ht="12.75">
      <c r="E4" s="45" t="s">
        <v>10</v>
      </c>
    </row>
    <row r="5" spans="4:5" ht="3" customHeight="1">
      <c r="D5" s="480"/>
      <c r="E5" s="480"/>
    </row>
    <row r="6" spans="1:5" ht="12.75" customHeight="1">
      <c r="A6" s="482" t="s">
        <v>6</v>
      </c>
      <c r="B6" s="482"/>
      <c r="C6" s="482"/>
      <c r="D6" s="482"/>
      <c r="E6" s="482"/>
    </row>
    <row r="7" spans="1:5" ht="12.75" customHeight="1">
      <c r="A7" s="482" t="s">
        <v>11</v>
      </c>
      <c r="B7" s="482"/>
      <c r="C7" s="482"/>
      <c r="D7" s="482"/>
      <c r="E7" s="482"/>
    </row>
    <row r="8" spans="1:5" ht="12.75" customHeight="1">
      <c r="A8" s="483" t="s">
        <v>15</v>
      </c>
      <c r="B8" s="483"/>
      <c r="C8" s="483"/>
      <c r="D8" s="483"/>
      <c r="E8" s="483"/>
    </row>
    <row r="9" spans="1:17" ht="5.25" customHeight="1" thickBot="1">
      <c r="A9" s="481"/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</row>
    <row r="10" spans="1:5" s="10" customFormat="1" ht="21.75" customHeight="1" thickBot="1">
      <c r="A10" s="7"/>
      <c r="B10" s="74" t="s">
        <v>12</v>
      </c>
      <c r="C10" s="63" t="s">
        <v>21</v>
      </c>
      <c r="D10" s="8" t="s">
        <v>22</v>
      </c>
      <c r="E10" s="9" t="s">
        <v>23</v>
      </c>
    </row>
    <row r="11" spans="1:5" s="10" customFormat="1" ht="12.75" customHeight="1">
      <c r="A11" s="485" t="s">
        <v>5</v>
      </c>
      <c r="B11" s="484" t="s">
        <v>0</v>
      </c>
      <c r="C11" s="64" t="s">
        <v>24</v>
      </c>
      <c r="D11" s="15"/>
      <c r="E11" s="16"/>
    </row>
    <row r="12" spans="1:5" ht="12.75" customHeight="1">
      <c r="A12" s="486"/>
      <c r="B12" s="479"/>
      <c r="C12" s="28" t="s">
        <v>25</v>
      </c>
      <c r="D12" s="35"/>
      <c r="E12" s="34"/>
    </row>
    <row r="13" spans="1:5" ht="12.75" customHeight="1">
      <c r="A13" s="486"/>
      <c r="B13" s="478" t="s">
        <v>1</v>
      </c>
      <c r="C13" s="488" t="s">
        <v>27</v>
      </c>
      <c r="D13" s="489"/>
      <c r="E13" s="490"/>
    </row>
    <row r="14" spans="1:5" ht="12.75" customHeight="1">
      <c r="A14" s="486"/>
      <c r="B14" s="479"/>
      <c r="C14" s="513" t="s">
        <v>384</v>
      </c>
      <c r="D14" s="514"/>
      <c r="E14" s="515"/>
    </row>
    <row r="15" spans="1:5" ht="12.75" customHeight="1">
      <c r="A15" s="486"/>
      <c r="B15" s="478" t="s">
        <v>4</v>
      </c>
      <c r="C15" s="71" t="s">
        <v>162</v>
      </c>
      <c r="D15" s="22" t="s">
        <v>24</v>
      </c>
      <c r="E15" s="507" t="s">
        <v>30</v>
      </c>
    </row>
    <row r="16" spans="1:5" ht="12.75" customHeight="1">
      <c r="A16" s="486"/>
      <c r="B16" s="479"/>
      <c r="C16" s="28" t="s">
        <v>33</v>
      </c>
      <c r="D16" s="35" t="s">
        <v>25</v>
      </c>
      <c r="E16" s="508"/>
    </row>
    <row r="17" spans="1:5" ht="12.75" customHeight="1">
      <c r="A17" s="486"/>
      <c r="B17" s="478" t="s">
        <v>2</v>
      </c>
      <c r="D17" s="505" t="s">
        <v>72</v>
      </c>
      <c r="E17" s="501" t="s">
        <v>66</v>
      </c>
    </row>
    <row r="18" spans="1:5" s="12" customFormat="1" ht="12.75" customHeight="1">
      <c r="A18" s="486"/>
      <c r="B18" s="479"/>
      <c r="D18" s="506"/>
      <c r="E18" s="503"/>
    </row>
    <row r="19" spans="1:5" s="12" customFormat="1" ht="12.75" customHeight="1">
      <c r="A19" s="486"/>
      <c r="B19" s="478" t="s">
        <v>3</v>
      </c>
      <c r="C19" s="67"/>
      <c r="D19" s="492" t="s">
        <v>26</v>
      </c>
      <c r="E19" s="43"/>
    </row>
    <row r="20" spans="1:5" s="5" customFormat="1" ht="12.75" customHeight="1" thickBot="1">
      <c r="A20" s="487"/>
      <c r="B20" s="491"/>
      <c r="C20" s="68"/>
      <c r="D20" s="518"/>
      <c r="E20" s="44"/>
    </row>
    <row r="21" spans="1:5" ht="12.75" customHeight="1">
      <c r="A21" s="485" t="s">
        <v>16</v>
      </c>
      <c r="B21" s="484" t="s">
        <v>0</v>
      </c>
      <c r="C21" s="496" t="s">
        <v>28</v>
      </c>
      <c r="D21" s="497"/>
      <c r="E21" s="516" t="s">
        <v>347</v>
      </c>
    </row>
    <row r="22" spans="1:5" ht="12.75" customHeight="1">
      <c r="A22" s="486"/>
      <c r="B22" s="479"/>
      <c r="C22" s="498" t="s">
        <v>29</v>
      </c>
      <c r="D22" s="499"/>
      <c r="E22" s="517"/>
    </row>
    <row r="23" spans="1:5" ht="12.75" customHeight="1">
      <c r="A23" s="486"/>
      <c r="B23" s="478" t="s">
        <v>1</v>
      </c>
      <c r="C23" s="24" t="s">
        <v>31</v>
      </c>
      <c r="D23" s="23" t="s">
        <v>35</v>
      </c>
      <c r="E23" s="501" t="s">
        <v>51</v>
      </c>
    </row>
    <row r="24" spans="1:5" ht="12.75" customHeight="1">
      <c r="A24" s="486"/>
      <c r="B24" s="479"/>
      <c r="C24" s="28" t="s">
        <v>32</v>
      </c>
      <c r="D24" s="35" t="s">
        <v>42</v>
      </c>
      <c r="E24" s="503"/>
    </row>
    <row r="25" spans="1:5" ht="12.75" customHeight="1">
      <c r="A25" s="486"/>
      <c r="B25" s="478" t="s">
        <v>4</v>
      </c>
      <c r="C25" s="24" t="s">
        <v>73</v>
      </c>
      <c r="D25" s="23" t="s">
        <v>35</v>
      </c>
      <c r="E25" s="33" t="s">
        <v>40</v>
      </c>
    </row>
    <row r="26" spans="1:5" ht="12.75" customHeight="1">
      <c r="A26" s="486"/>
      <c r="B26" s="479"/>
      <c r="C26" s="28" t="s">
        <v>163</v>
      </c>
      <c r="D26" s="35" t="s">
        <v>42</v>
      </c>
      <c r="E26" s="60" t="s">
        <v>37</v>
      </c>
    </row>
    <row r="27" spans="1:5" ht="12.75" customHeight="1">
      <c r="A27" s="486"/>
      <c r="B27" s="478" t="s">
        <v>2</v>
      </c>
      <c r="D27" s="492" t="s">
        <v>63</v>
      </c>
      <c r="E27" s="41"/>
    </row>
    <row r="28" spans="1:5" ht="12.75" customHeight="1">
      <c r="A28" s="486"/>
      <c r="B28" s="479"/>
      <c r="D28" s="493"/>
      <c r="E28" s="42"/>
    </row>
    <row r="29" spans="1:5" ht="12.75" customHeight="1">
      <c r="A29" s="486"/>
      <c r="B29" s="478" t="s">
        <v>3</v>
      </c>
      <c r="C29" s="67"/>
      <c r="D29" s="39"/>
      <c r="E29" s="43"/>
    </row>
    <row r="30" spans="1:5" ht="12.75" customHeight="1" thickBot="1">
      <c r="A30" s="487"/>
      <c r="B30" s="491"/>
      <c r="C30" s="68"/>
      <c r="D30" s="40"/>
      <c r="E30" s="44"/>
    </row>
    <row r="31" spans="1:5" ht="12.75" customHeight="1">
      <c r="A31" s="485" t="s">
        <v>17</v>
      </c>
      <c r="B31" s="484" t="s">
        <v>0</v>
      </c>
      <c r="C31" s="494" t="s">
        <v>375</v>
      </c>
      <c r="D31" s="494"/>
      <c r="E31" s="495"/>
    </row>
    <row r="32" spans="1:5" ht="12.75" customHeight="1">
      <c r="A32" s="486"/>
      <c r="B32" s="479"/>
      <c r="C32" s="27" t="s">
        <v>45</v>
      </c>
      <c r="D32" s="26" t="s">
        <v>46</v>
      </c>
      <c r="E32" s="53"/>
    </row>
    <row r="33" spans="1:5" ht="12.75" customHeight="1">
      <c r="A33" s="486"/>
      <c r="B33" s="478" t="s">
        <v>1</v>
      </c>
      <c r="C33" s="489" t="s">
        <v>36</v>
      </c>
      <c r="D33" s="489"/>
      <c r="E33" s="490"/>
    </row>
    <row r="34" spans="1:5" ht="12.75" customHeight="1">
      <c r="A34" s="486"/>
      <c r="B34" s="479"/>
      <c r="C34" s="27" t="s">
        <v>46</v>
      </c>
      <c r="D34" s="26" t="s">
        <v>45</v>
      </c>
      <c r="E34" s="61" t="s">
        <v>43</v>
      </c>
    </row>
    <row r="35" spans="1:5" ht="12.75" customHeight="1">
      <c r="A35" s="486"/>
      <c r="B35" s="478" t="s">
        <v>4</v>
      </c>
      <c r="C35" s="489" t="s">
        <v>62</v>
      </c>
      <c r="D35" s="500"/>
      <c r="E35" s="62" t="s">
        <v>44</v>
      </c>
    </row>
    <row r="36" spans="1:5" ht="12.75" customHeight="1">
      <c r="A36" s="486"/>
      <c r="B36" s="479"/>
      <c r="C36" s="189" t="s">
        <v>350</v>
      </c>
      <c r="D36" s="3" t="s">
        <v>61</v>
      </c>
      <c r="E36" s="34" t="s">
        <v>47</v>
      </c>
    </row>
    <row r="37" spans="1:5" ht="12.75" customHeight="1">
      <c r="A37" s="486"/>
      <c r="B37" s="478" t="s">
        <v>2</v>
      </c>
      <c r="C37" s="24" t="s">
        <v>349</v>
      </c>
      <c r="D37" s="47"/>
      <c r="E37" s="502" t="s">
        <v>45</v>
      </c>
    </row>
    <row r="38" spans="1:5" ht="12.75" customHeight="1">
      <c r="A38" s="486"/>
      <c r="B38" s="479"/>
      <c r="C38" s="28" t="s">
        <v>33</v>
      </c>
      <c r="D38" s="38"/>
      <c r="E38" s="503"/>
    </row>
    <row r="39" spans="1:5" ht="12.75" customHeight="1">
      <c r="A39" s="486"/>
      <c r="B39" s="478" t="s">
        <v>3</v>
      </c>
      <c r="C39" s="67"/>
      <c r="D39" s="39"/>
      <c r="E39" s="43"/>
    </row>
    <row r="40" spans="1:5" ht="12.75" customHeight="1" thickBot="1">
      <c r="A40" s="487"/>
      <c r="B40" s="491"/>
      <c r="C40" s="68"/>
      <c r="D40" s="40"/>
      <c r="E40" s="44"/>
    </row>
    <row r="41" spans="1:5" ht="12.75" customHeight="1">
      <c r="A41" s="485" t="s">
        <v>18</v>
      </c>
      <c r="B41" s="484" t="s">
        <v>0</v>
      </c>
      <c r="C41" s="70" t="s">
        <v>324</v>
      </c>
      <c r="D41" s="129" t="s">
        <v>58</v>
      </c>
      <c r="E41" s="187" t="s">
        <v>348</v>
      </c>
    </row>
    <row r="42" spans="1:5" ht="12.75" customHeight="1">
      <c r="A42" s="486"/>
      <c r="B42" s="479"/>
      <c r="C42" s="511" t="s">
        <v>52</v>
      </c>
      <c r="D42" s="512"/>
      <c r="E42" s="188" t="s">
        <v>346</v>
      </c>
    </row>
    <row r="43" spans="1:5" ht="12.75" customHeight="1">
      <c r="A43" s="486"/>
      <c r="B43" s="478" t="s">
        <v>1</v>
      </c>
      <c r="C43" s="509" t="s">
        <v>59</v>
      </c>
      <c r="D43" s="510"/>
      <c r="E43" s="54" t="s">
        <v>38</v>
      </c>
    </row>
    <row r="44" spans="1:5" ht="12.75" customHeight="1">
      <c r="A44" s="486"/>
      <c r="B44" s="479"/>
      <c r="C44" s="50" t="s">
        <v>57</v>
      </c>
      <c r="D44" s="3" t="s">
        <v>60</v>
      </c>
      <c r="E44" s="55" t="s">
        <v>39</v>
      </c>
    </row>
    <row r="45" spans="1:5" ht="12.75" customHeight="1">
      <c r="A45" s="486"/>
      <c r="B45" s="478" t="s">
        <v>4</v>
      </c>
      <c r="C45" s="71" t="s">
        <v>56</v>
      </c>
      <c r="D45" s="23" t="s">
        <v>48</v>
      </c>
      <c r="E45" s="501" t="s">
        <v>50</v>
      </c>
    </row>
    <row r="46" spans="1:5" ht="12.75" customHeight="1">
      <c r="A46" s="486"/>
      <c r="B46" s="479"/>
      <c r="C46" s="72" t="s">
        <v>55</v>
      </c>
      <c r="D46" s="35" t="s">
        <v>49</v>
      </c>
      <c r="E46" s="503"/>
    </row>
    <row r="47" spans="1:5" ht="12.75" customHeight="1">
      <c r="A47" s="486"/>
      <c r="B47" s="478" t="s">
        <v>2</v>
      </c>
      <c r="C47" s="24" t="s">
        <v>54</v>
      </c>
      <c r="D47" s="17"/>
      <c r="E47" s="507" t="s">
        <v>41</v>
      </c>
    </row>
    <row r="48" spans="1:5" ht="12.75" customHeight="1">
      <c r="A48" s="486"/>
      <c r="B48" s="479"/>
      <c r="C48" s="28" t="s">
        <v>53</v>
      </c>
      <c r="D48" s="38"/>
      <c r="E48" s="508"/>
    </row>
    <row r="49" spans="1:5" ht="12.75" customHeight="1">
      <c r="A49" s="486"/>
      <c r="B49" s="478" t="s">
        <v>3</v>
      </c>
      <c r="C49" s="56"/>
      <c r="D49" s="17"/>
      <c r="E49" s="43"/>
    </row>
    <row r="50" spans="1:5" ht="12.75" customHeight="1" thickBot="1">
      <c r="A50" s="487"/>
      <c r="B50" s="491"/>
      <c r="C50" s="57"/>
      <c r="D50" s="58"/>
      <c r="E50" s="44"/>
    </row>
    <row r="51" spans="1:5" ht="12.75" customHeight="1">
      <c r="A51" s="485" t="s">
        <v>19</v>
      </c>
      <c r="B51" s="484" t="s">
        <v>0</v>
      </c>
      <c r="C51" s="496" t="s">
        <v>76</v>
      </c>
      <c r="D51" s="497"/>
      <c r="E51" s="16" t="s">
        <v>64</v>
      </c>
    </row>
    <row r="52" spans="1:5" ht="12.75" customHeight="1">
      <c r="A52" s="486"/>
      <c r="B52" s="479"/>
      <c r="C52" s="498" t="s">
        <v>29</v>
      </c>
      <c r="D52" s="499"/>
      <c r="E52" s="46" t="s">
        <v>67</v>
      </c>
    </row>
    <row r="53" spans="1:5" ht="12.75" customHeight="1">
      <c r="A53" s="486"/>
      <c r="B53" s="478" t="s">
        <v>1</v>
      </c>
      <c r="C53" s="489" t="s">
        <v>159</v>
      </c>
      <c r="D53" s="489"/>
      <c r="E53" s="490"/>
    </row>
    <row r="54" spans="1:5" ht="12.75" customHeight="1">
      <c r="A54" s="486"/>
      <c r="B54" s="479"/>
      <c r="C54" s="56"/>
      <c r="D54" s="56"/>
      <c r="E54" s="34" t="s">
        <v>160</v>
      </c>
    </row>
    <row r="55" spans="1:5" ht="12.75" customHeight="1">
      <c r="A55" s="486"/>
      <c r="B55" s="478" t="s">
        <v>4</v>
      </c>
      <c r="C55" s="489" t="s">
        <v>376</v>
      </c>
      <c r="D55" s="500"/>
      <c r="E55" s="501" t="s">
        <v>289</v>
      </c>
    </row>
    <row r="56" spans="1:5" ht="12.75" customHeight="1">
      <c r="A56" s="486"/>
      <c r="B56" s="479"/>
      <c r="C56" s="195" t="s">
        <v>385</v>
      </c>
      <c r="D56" s="26" t="s">
        <v>65</v>
      </c>
      <c r="E56" s="502"/>
    </row>
    <row r="57" spans="1:5" ht="12.75" customHeight="1">
      <c r="A57" s="486"/>
      <c r="B57" s="478" t="s">
        <v>2</v>
      </c>
      <c r="C57" s="500" t="s">
        <v>65</v>
      </c>
      <c r="D57" s="505" t="s">
        <v>385</v>
      </c>
      <c r="E57" s="502"/>
    </row>
    <row r="58" spans="1:5" ht="12.75" customHeight="1">
      <c r="A58" s="486"/>
      <c r="B58" s="479"/>
      <c r="C58" s="504"/>
      <c r="D58" s="506"/>
      <c r="E58" s="503"/>
    </row>
    <row r="59" spans="1:5" ht="12.75" customHeight="1">
      <c r="A59" s="486"/>
      <c r="B59" s="478" t="s">
        <v>3</v>
      </c>
      <c r="C59" s="67"/>
      <c r="D59" s="39"/>
      <c r="E59" s="43"/>
    </row>
    <row r="60" spans="1:5" ht="12.75" customHeight="1" thickBot="1">
      <c r="A60" s="487"/>
      <c r="B60" s="491"/>
      <c r="C60" s="68"/>
      <c r="D60" s="40"/>
      <c r="E60" s="44"/>
    </row>
    <row r="61" spans="1:5" ht="12.75" customHeight="1">
      <c r="A61" s="485" t="s">
        <v>20</v>
      </c>
      <c r="B61" s="484" t="s">
        <v>0</v>
      </c>
      <c r="C61" s="64"/>
      <c r="D61" s="15"/>
      <c r="E61" s="16"/>
    </row>
    <row r="62" spans="1:5" ht="12.75" customHeight="1">
      <c r="A62" s="486"/>
      <c r="B62" s="479"/>
      <c r="C62" s="27"/>
      <c r="D62" s="26"/>
      <c r="E62" s="34"/>
    </row>
    <row r="63" spans="1:5" ht="12.75" customHeight="1">
      <c r="A63" s="486"/>
      <c r="B63" s="478" t="s">
        <v>1</v>
      </c>
      <c r="C63" s="24"/>
      <c r="D63" s="23"/>
      <c r="E63" s="33"/>
    </row>
    <row r="64" spans="1:5" ht="12.75" customHeight="1">
      <c r="A64" s="486"/>
      <c r="B64" s="479"/>
      <c r="C64" s="27"/>
      <c r="D64" s="26"/>
      <c r="E64" s="34"/>
    </row>
    <row r="65" spans="1:5" ht="12.75" customHeight="1">
      <c r="A65" s="486"/>
      <c r="B65" s="478" t="s">
        <v>4</v>
      </c>
      <c r="C65" s="24"/>
      <c r="D65" s="23"/>
      <c r="E65" s="33"/>
    </row>
    <row r="66" spans="1:5" ht="12.75" customHeight="1">
      <c r="A66" s="486"/>
      <c r="B66" s="479"/>
      <c r="C66" s="27"/>
      <c r="D66" s="26"/>
      <c r="E66" s="34"/>
    </row>
    <row r="67" spans="1:5" ht="12.75" customHeight="1">
      <c r="A67" s="486"/>
      <c r="B67" s="478" t="s">
        <v>2</v>
      </c>
      <c r="C67" s="65"/>
      <c r="D67" s="37"/>
      <c r="E67" s="41"/>
    </row>
    <row r="68" spans="1:5" ht="12.75" customHeight="1">
      <c r="A68" s="486"/>
      <c r="B68" s="479"/>
      <c r="C68" s="69"/>
      <c r="D68" s="38"/>
      <c r="E68" s="42"/>
    </row>
    <row r="69" spans="1:5" ht="12.75" customHeight="1">
      <c r="A69" s="486"/>
      <c r="B69" s="478" t="s">
        <v>3</v>
      </c>
      <c r="C69" s="67"/>
      <c r="D69" s="39"/>
      <c r="E69" s="43"/>
    </row>
    <row r="70" spans="1:5" ht="12.75" customHeight="1" thickBot="1">
      <c r="A70" s="487"/>
      <c r="B70" s="491"/>
      <c r="C70" s="68"/>
      <c r="D70" s="40"/>
      <c r="E70" s="44"/>
    </row>
    <row r="72" spans="3:4" ht="12.75">
      <c r="C72" s="117" t="s">
        <v>157</v>
      </c>
      <c r="D72" s="11" t="s">
        <v>13</v>
      </c>
    </row>
    <row r="73" spans="3:4" ht="12.75">
      <c r="C73" s="120" t="s">
        <v>158</v>
      </c>
      <c r="D73" s="11" t="s">
        <v>14</v>
      </c>
    </row>
  </sheetData>
  <sheetProtection/>
  <mergeCells count="67">
    <mergeCell ref="C14:E14"/>
    <mergeCell ref="C22:D22"/>
    <mergeCell ref="E15:E16"/>
    <mergeCell ref="E17:E18"/>
    <mergeCell ref="E21:E22"/>
    <mergeCell ref="C33:E33"/>
    <mergeCell ref="D17:D18"/>
    <mergeCell ref="D19:D20"/>
    <mergeCell ref="E23:E24"/>
    <mergeCell ref="E47:E48"/>
    <mergeCell ref="E45:E46"/>
    <mergeCell ref="C35:D35"/>
    <mergeCell ref="E37:E38"/>
    <mergeCell ref="C43:D43"/>
    <mergeCell ref="C42:D42"/>
    <mergeCell ref="C51:D51"/>
    <mergeCell ref="C52:D52"/>
    <mergeCell ref="C53:E53"/>
    <mergeCell ref="C55:D55"/>
    <mergeCell ref="E55:E58"/>
    <mergeCell ref="C57:C58"/>
    <mergeCell ref="D57:D58"/>
    <mergeCell ref="A61:A70"/>
    <mergeCell ref="B61:B62"/>
    <mergeCell ref="B63:B64"/>
    <mergeCell ref="B65:B66"/>
    <mergeCell ref="B67:B68"/>
    <mergeCell ref="B69:B70"/>
    <mergeCell ref="A51:A60"/>
    <mergeCell ref="B51:B52"/>
    <mergeCell ref="B53:B54"/>
    <mergeCell ref="B55:B56"/>
    <mergeCell ref="B57:B58"/>
    <mergeCell ref="B59:B60"/>
    <mergeCell ref="A31:A40"/>
    <mergeCell ref="B35:B36"/>
    <mergeCell ref="B37:B38"/>
    <mergeCell ref="A41:A50"/>
    <mergeCell ref="B41:B42"/>
    <mergeCell ref="B43:B44"/>
    <mergeCell ref="B45:B46"/>
    <mergeCell ref="B47:B48"/>
    <mergeCell ref="B49:B50"/>
    <mergeCell ref="B39:B40"/>
    <mergeCell ref="A21:A30"/>
    <mergeCell ref="B21:B22"/>
    <mergeCell ref="B23:B24"/>
    <mergeCell ref="B25:B26"/>
    <mergeCell ref="B27:B28"/>
    <mergeCell ref="B29:B30"/>
    <mergeCell ref="B31:B32"/>
    <mergeCell ref="B33:B34"/>
    <mergeCell ref="B19:B20"/>
    <mergeCell ref="B17:B18"/>
    <mergeCell ref="D27:D28"/>
    <mergeCell ref="C31:E31"/>
    <mergeCell ref="C21:D21"/>
    <mergeCell ref="B13:B14"/>
    <mergeCell ref="D5:E5"/>
    <mergeCell ref="A9:Q9"/>
    <mergeCell ref="A6:E6"/>
    <mergeCell ref="A7:E7"/>
    <mergeCell ref="A8:E8"/>
    <mergeCell ref="B11:B12"/>
    <mergeCell ref="A11:A20"/>
    <mergeCell ref="C13:E13"/>
    <mergeCell ref="B15:B1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83"/>
  <sheetViews>
    <sheetView zoomScalePageLayoutView="0" workbookViewId="0" topLeftCell="A1">
      <pane xSplit="1" topLeftCell="U1" activePane="topRight" state="frozen"/>
      <selection pane="topLeft" activeCell="A1" sqref="A1"/>
      <selection pane="topRight" activeCell="Z22" sqref="Z22:Z25"/>
    </sheetView>
  </sheetViews>
  <sheetFormatPr defaultColWidth="8.875" defaultRowHeight="12.75"/>
  <cols>
    <col min="1" max="1" width="2.375" style="6" customWidth="1"/>
    <col min="2" max="2" width="11.25390625" style="6" customWidth="1"/>
    <col min="3" max="5" width="26.625" style="6" customWidth="1"/>
    <col min="6" max="7" width="26.625" style="36" customWidth="1"/>
    <col min="8" max="8" width="2.375" style="6" customWidth="1"/>
    <col min="9" max="9" width="11.25390625" style="6" customWidth="1"/>
    <col min="10" max="12" width="26.75390625" style="6" customWidth="1"/>
    <col min="13" max="14" width="26.75390625" style="36" customWidth="1"/>
    <col min="15" max="15" width="2.375" style="6" customWidth="1"/>
    <col min="16" max="16" width="11.25390625" style="6" customWidth="1"/>
    <col min="17" max="19" width="26.625" style="6" customWidth="1"/>
    <col min="20" max="21" width="26.625" style="36" customWidth="1"/>
    <col min="22" max="22" width="2.375" style="6" customWidth="1"/>
    <col min="23" max="23" width="11.25390625" style="6" customWidth="1"/>
    <col min="24" max="26" width="26.25390625" style="6" customWidth="1"/>
    <col min="27" max="28" width="26.25390625" style="36" customWidth="1"/>
    <col min="29" max="29" width="2.375" style="6" customWidth="1"/>
    <col min="30" max="30" width="11.25390625" style="6" customWidth="1"/>
    <col min="31" max="33" width="26.25390625" style="6" customWidth="1"/>
    <col min="34" max="35" width="26.25390625" style="36" customWidth="1"/>
    <col min="36" max="16384" width="8.875" style="1" customWidth="1"/>
  </cols>
  <sheetData>
    <row r="1" spans="7:35" ht="12.75">
      <c r="G1" s="249" t="s">
        <v>7</v>
      </c>
      <c r="N1" s="249" t="s">
        <v>7</v>
      </c>
      <c r="U1" s="249" t="s">
        <v>7</v>
      </c>
      <c r="AB1" s="249" t="s">
        <v>7</v>
      </c>
      <c r="AI1" s="249" t="s">
        <v>7</v>
      </c>
    </row>
    <row r="2" spans="7:35" ht="12.75">
      <c r="G2" s="249" t="s">
        <v>8</v>
      </c>
      <c r="N2" s="249" t="s">
        <v>8</v>
      </c>
      <c r="U2" s="249" t="s">
        <v>8</v>
      </c>
      <c r="AB2" s="249" t="s">
        <v>8</v>
      </c>
      <c r="AI2" s="249" t="s">
        <v>8</v>
      </c>
    </row>
    <row r="3" spans="7:35" ht="12.75">
      <c r="G3" s="249" t="s">
        <v>161</v>
      </c>
      <c r="N3" s="249" t="s">
        <v>161</v>
      </c>
      <c r="U3" s="249" t="s">
        <v>161</v>
      </c>
      <c r="AB3" s="249" t="s">
        <v>161</v>
      </c>
      <c r="AI3" s="249" t="s">
        <v>161</v>
      </c>
    </row>
    <row r="4" spans="7:35" ht="12.75">
      <c r="G4" s="249" t="s">
        <v>605</v>
      </c>
      <c r="N4" s="249" t="s">
        <v>605</v>
      </c>
      <c r="U4" s="249" t="s">
        <v>605</v>
      </c>
      <c r="AB4" s="249" t="s">
        <v>605</v>
      </c>
      <c r="AI4" s="249" t="s">
        <v>605</v>
      </c>
    </row>
    <row r="5" spans="6:35" ht="12.75" customHeight="1">
      <c r="F5" s="480"/>
      <c r="G5" s="480"/>
      <c r="M5" s="480"/>
      <c r="N5" s="480"/>
      <c r="T5" s="480"/>
      <c r="U5" s="480"/>
      <c r="AA5" s="480"/>
      <c r="AB5" s="480"/>
      <c r="AH5" s="480"/>
      <c r="AI5" s="480"/>
    </row>
    <row r="6" spans="1:35" ht="12.75" customHeight="1">
      <c r="A6" s="482" t="s">
        <v>6</v>
      </c>
      <c r="B6" s="482"/>
      <c r="C6" s="482"/>
      <c r="D6" s="482"/>
      <c r="E6" s="482"/>
      <c r="F6" s="482"/>
      <c r="G6" s="482"/>
      <c r="H6" s="482" t="s">
        <v>6</v>
      </c>
      <c r="I6" s="482"/>
      <c r="J6" s="482"/>
      <c r="K6" s="482"/>
      <c r="L6" s="482"/>
      <c r="M6" s="482"/>
      <c r="N6" s="482"/>
      <c r="O6" s="482" t="s">
        <v>6</v>
      </c>
      <c r="P6" s="482"/>
      <c r="Q6" s="482"/>
      <c r="R6" s="482"/>
      <c r="S6" s="482"/>
      <c r="T6" s="482"/>
      <c r="U6" s="482"/>
      <c r="V6" s="482" t="s">
        <v>6</v>
      </c>
      <c r="W6" s="482"/>
      <c r="X6" s="482"/>
      <c r="Y6" s="482"/>
      <c r="Z6" s="482"/>
      <c r="AA6" s="482"/>
      <c r="AB6" s="482"/>
      <c r="AC6" s="482" t="s">
        <v>6</v>
      </c>
      <c r="AD6" s="482"/>
      <c r="AE6" s="482"/>
      <c r="AF6" s="482"/>
      <c r="AG6" s="482"/>
      <c r="AH6" s="482"/>
      <c r="AI6" s="482"/>
    </row>
    <row r="7" spans="1:35" ht="12.75" customHeight="1">
      <c r="A7" s="482" t="s">
        <v>418</v>
      </c>
      <c r="B7" s="482"/>
      <c r="C7" s="482"/>
      <c r="D7" s="482"/>
      <c r="E7" s="482"/>
      <c r="F7" s="482"/>
      <c r="G7" s="482"/>
      <c r="H7" s="482" t="s">
        <v>418</v>
      </c>
      <c r="I7" s="482"/>
      <c r="J7" s="482"/>
      <c r="K7" s="482"/>
      <c r="L7" s="482"/>
      <c r="M7" s="482"/>
      <c r="N7" s="482"/>
      <c r="O7" s="482" t="s">
        <v>418</v>
      </c>
      <c r="P7" s="482"/>
      <c r="Q7" s="482"/>
      <c r="R7" s="482"/>
      <c r="S7" s="482"/>
      <c r="T7" s="482"/>
      <c r="U7" s="482"/>
      <c r="V7" s="482" t="s">
        <v>418</v>
      </c>
      <c r="W7" s="482"/>
      <c r="X7" s="482"/>
      <c r="Y7" s="482"/>
      <c r="Z7" s="482"/>
      <c r="AA7" s="482"/>
      <c r="AB7" s="482"/>
      <c r="AC7" s="482" t="s">
        <v>418</v>
      </c>
      <c r="AD7" s="482"/>
      <c r="AE7" s="482"/>
      <c r="AF7" s="482"/>
      <c r="AG7" s="482"/>
      <c r="AH7" s="482"/>
      <c r="AI7" s="482"/>
    </row>
    <row r="8" spans="2:35" ht="12" customHeight="1">
      <c r="B8" s="483" t="s">
        <v>632</v>
      </c>
      <c r="C8" s="483"/>
      <c r="D8" s="483"/>
      <c r="E8" s="483"/>
      <c r="F8" s="483"/>
      <c r="G8" s="483"/>
      <c r="I8" s="483" t="s">
        <v>614</v>
      </c>
      <c r="J8" s="483"/>
      <c r="K8" s="483"/>
      <c r="L8" s="483"/>
      <c r="M8" s="483"/>
      <c r="N8" s="483"/>
      <c r="P8" s="483" t="s">
        <v>633</v>
      </c>
      <c r="Q8" s="483"/>
      <c r="R8" s="483"/>
      <c r="S8" s="483"/>
      <c r="T8" s="483"/>
      <c r="U8" s="483"/>
      <c r="W8" s="483" t="s">
        <v>615</v>
      </c>
      <c r="X8" s="483"/>
      <c r="Y8" s="483"/>
      <c r="Z8" s="483"/>
      <c r="AA8" s="483"/>
      <c r="AB8" s="483"/>
      <c r="AD8" s="483" t="s">
        <v>634</v>
      </c>
      <c r="AE8" s="483"/>
      <c r="AF8" s="483"/>
      <c r="AG8" s="483"/>
      <c r="AH8" s="483"/>
      <c r="AI8" s="483"/>
    </row>
    <row r="9" spans="1:35" ht="17.25" customHeight="1" thickBot="1">
      <c r="A9" s="481"/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6.5" customHeight="1">
      <c r="A10" s="678"/>
      <c r="B10" s="672" t="s">
        <v>12</v>
      </c>
      <c r="C10" s="921" t="s">
        <v>450</v>
      </c>
      <c r="D10" s="922"/>
      <c r="E10" s="923"/>
      <c r="F10" s="382" t="s">
        <v>448</v>
      </c>
      <c r="G10" s="383" t="s">
        <v>449</v>
      </c>
      <c r="H10" s="678"/>
      <c r="I10" s="672" t="s">
        <v>12</v>
      </c>
      <c r="J10" s="921" t="s">
        <v>450</v>
      </c>
      <c r="K10" s="922"/>
      <c r="L10" s="923"/>
      <c r="M10" s="230" t="s">
        <v>448</v>
      </c>
      <c r="N10" s="265" t="s">
        <v>449</v>
      </c>
      <c r="O10" s="678"/>
      <c r="P10" s="672" t="s">
        <v>12</v>
      </c>
      <c r="Q10" s="921" t="s">
        <v>450</v>
      </c>
      <c r="R10" s="922"/>
      <c r="S10" s="923"/>
      <c r="T10" s="230" t="s">
        <v>448</v>
      </c>
      <c r="U10" s="265" t="s">
        <v>449</v>
      </c>
      <c r="V10" s="678"/>
      <c r="W10" s="672" t="s">
        <v>12</v>
      </c>
      <c r="X10" s="921" t="s">
        <v>450</v>
      </c>
      <c r="Y10" s="922"/>
      <c r="Z10" s="923"/>
      <c r="AA10" s="230" t="s">
        <v>448</v>
      </c>
      <c r="AB10" s="265" t="s">
        <v>449</v>
      </c>
      <c r="AC10" s="678"/>
      <c r="AD10" s="672" t="s">
        <v>12</v>
      </c>
      <c r="AE10" s="921" t="s">
        <v>450</v>
      </c>
      <c r="AF10" s="922"/>
      <c r="AG10" s="923"/>
      <c r="AH10" s="230" t="s">
        <v>448</v>
      </c>
      <c r="AI10" s="265" t="s">
        <v>449</v>
      </c>
    </row>
    <row r="11" spans="1:35" s="10" customFormat="1" ht="15.75" customHeight="1" thickBot="1">
      <c r="A11" s="679"/>
      <c r="B11" s="673"/>
      <c r="C11" s="386" t="s">
        <v>451</v>
      </c>
      <c r="D11" s="387" t="s">
        <v>452</v>
      </c>
      <c r="E11" s="384" t="s">
        <v>453</v>
      </c>
      <c r="F11" s="385" t="s">
        <v>640</v>
      </c>
      <c r="G11" s="360" t="s">
        <v>501</v>
      </c>
      <c r="H11" s="679"/>
      <c r="I11" s="673"/>
      <c r="J11" s="386" t="s">
        <v>451</v>
      </c>
      <c r="K11" s="133" t="s">
        <v>452</v>
      </c>
      <c r="L11" s="384" t="s">
        <v>453</v>
      </c>
      <c r="M11" s="385" t="s">
        <v>640</v>
      </c>
      <c r="N11" s="360" t="s">
        <v>501</v>
      </c>
      <c r="O11" s="679"/>
      <c r="P11" s="673"/>
      <c r="Q11" s="386" t="s">
        <v>451</v>
      </c>
      <c r="R11" s="133" t="s">
        <v>452</v>
      </c>
      <c r="S11" s="384" t="s">
        <v>453</v>
      </c>
      <c r="T11" s="385" t="s">
        <v>640</v>
      </c>
      <c r="U11" s="360" t="s">
        <v>501</v>
      </c>
      <c r="V11" s="679"/>
      <c r="W11" s="673"/>
      <c r="X11" s="386" t="s">
        <v>451</v>
      </c>
      <c r="Y11" s="133" t="s">
        <v>452</v>
      </c>
      <c r="Z11" s="384" t="s">
        <v>453</v>
      </c>
      <c r="AA11" s="385" t="s">
        <v>640</v>
      </c>
      <c r="AB11" s="360" t="s">
        <v>501</v>
      </c>
      <c r="AC11" s="679"/>
      <c r="AD11" s="673"/>
      <c r="AE11" s="386" t="s">
        <v>451</v>
      </c>
      <c r="AF11" s="133" t="s">
        <v>452</v>
      </c>
      <c r="AG11" s="384" t="s">
        <v>453</v>
      </c>
      <c r="AH11" s="385" t="s">
        <v>640</v>
      </c>
      <c r="AI11" s="360" t="s">
        <v>501</v>
      </c>
    </row>
    <row r="12" spans="1:35" s="10" customFormat="1" ht="12.75" customHeight="1">
      <c r="A12" s="586" t="s">
        <v>5</v>
      </c>
      <c r="B12" s="661" t="s">
        <v>0</v>
      </c>
      <c r="C12" s="271"/>
      <c r="D12" s="121"/>
      <c r="E12" s="268"/>
      <c r="F12" s="246"/>
      <c r="G12" s="272"/>
      <c r="H12" s="586" t="s">
        <v>5</v>
      </c>
      <c r="I12" s="589" t="s">
        <v>0</v>
      </c>
      <c r="J12" s="758" t="s">
        <v>479</v>
      </c>
      <c r="K12" s="428"/>
      <c r="L12" s="958"/>
      <c r="M12" s="958"/>
      <c r="N12" s="52"/>
      <c r="O12" s="586" t="s">
        <v>5</v>
      </c>
      <c r="P12" s="589" t="s">
        <v>0</v>
      </c>
      <c r="Q12" s="793" t="s">
        <v>489</v>
      </c>
      <c r="R12" s="496"/>
      <c r="S12" s="497"/>
      <c r="T12" s="263" t="s">
        <v>490</v>
      </c>
      <c r="U12" s="272"/>
      <c r="V12" s="586" t="s">
        <v>5</v>
      </c>
      <c r="W12" s="589" t="s">
        <v>0</v>
      </c>
      <c r="X12" s="427"/>
      <c r="Y12" s="125"/>
      <c r="Z12" s="818" t="s">
        <v>496</v>
      </c>
      <c r="AA12" s="818" t="s">
        <v>617</v>
      </c>
      <c r="AB12" s="141" t="s">
        <v>599</v>
      </c>
      <c r="AC12" s="586" t="s">
        <v>5</v>
      </c>
      <c r="AD12" s="589" t="s">
        <v>0</v>
      </c>
      <c r="AE12" s="899" t="s">
        <v>617</v>
      </c>
      <c r="AF12" s="818" t="s">
        <v>621</v>
      </c>
      <c r="AG12" s="237"/>
      <c r="AH12" s="818" t="s">
        <v>619</v>
      </c>
      <c r="AI12" s="859" t="s">
        <v>620</v>
      </c>
    </row>
    <row r="13" spans="1:35" ht="12.75" customHeight="1">
      <c r="A13" s="587"/>
      <c r="B13" s="654"/>
      <c r="C13" s="96"/>
      <c r="D13" s="19"/>
      <c r="E13" s="197"/>
      <c r="F13" s="232"/>
      <c r="G13" s="210"/>
      <c r="H13" s="587"/>
      <c r="I13" s="568"/>
      <c r="J13" s="759"/>
      <c r="K13" s="429"/>
      <c r="L13" s="945"/>
      <c r="M13" s="945"/>
      <c r="N13" s="53"/>
      <c r="O13" s="587"/>
      <c r="P13" s="568"/>
      <c r="Q13" s="796"/>
      <c r="R13" s="850"/>
      <c r="S13" s="548"/>
      <c r="T13" s="77" t="s">
        <v>459</v>
      </c>
      <c r="U13" s="210"/>
      <c r="V13" s="587"/>
      <c r="W13" s="568"/>
      <c r="X13" s="257"/>
      <c r="Y13" s="143"/>
      <c r="Z13" s="819"/>
      <c r="AA13" s="819"/>
      <c r="AB13" s="190" t="s">
        <v>601</v>
      </c>
      <c r="AC13" s="587"/>
      <c r="AD13" s="568"/>
      <c r="AE13" s="837"/>
      <c r="AF13" s="819"/>
      <c r="AG13" s="238"/>
      <c r="AH13" s="819"/>
      <c r="AI13" s="830"/>
    </row>
    <row r="14" spans="1:35" ht="12.75" customHeight="1">
      <c r="A14" s="587"/>
      <c r="B14" s="602" t="s">
        <v>1</v>
      </c>
      <c r="C14" s="97"/>
      <c r="D14" s="18"/>
      <c r="E14" s="267"/>
      <c r="F14" s="235"/>
      <c r="G14" s="151"/>
      <c r="H14" s="587"/>
      <c r="I14" s="567" t="s">
        <v>1</v>
      </c>
      <c r="J14" s="795" t="s">
        <v>608</v>
      </c>
      <c r="K14" s="509"/>
      <c r="L14" s="510"/>
      <c r="M14" s="18" t="s">
        <v>470</v>
      </c>
      <c r="N14" s="142"/>
      <c r="O14" s="587"/>
      <c r="P14" s="567" t="s">
        <v>1</v>
      </c>
      <c r="Q14" s="795" t="s">
        <v>489</v>
      </c>
      <c r="R14" s="509"/>
      <c r="S14" s="510"/>
      <c r="T14" s="20" t="s">
        <v>490</v>
      </c>
      <c r="U14" s="142" t="s">
        <v>592</v>
      </c>
      <c r="V14" s="587"/>
      <c r="W14" s="567" t="s">
        <v>1</v>
      </c>
      <c r="X14" s="97" t="s">
        <v>126</v>
      </c>
      <c r="Y14" s="950" t="s">
        <v>462</v>
      </c>
      <c r="Z14" s="819"/>
      <c r="AA14" s="819"/>
      <c r="AB14" s="119" t="s">
        <v>599</v>
      </c>
      <c r="AC14" s="587"/>
      <c r="AD14" s="567" t="s">
        <v>1</v>
      </c>
      <c r="AE14" s="837"/>
      <c r="AF14" s="819"/>
      <c r="AG14" s="414"/>
      <c r="AH14" s="819"/>
      <c r="AI14" s="830"/>
    </row>
    <row r="15" spans="1:35" ht="12.75" customHeight="1">
      <c r="A15" s="587"/>
      <c r="B15" s="654"/>
      <c r="C15" s="100"/>
      <c r="D15" s="19"/>
      <c r="E15" s="80"/>
      <c r="F15" s="232"/>
      <c r="G15" s="210"/>
      <c r="H15" s="587"/>
      <c r="I15" s="568"/>
      <c r="J15" s="796"/>
      <c r="K15" s="850"/>
      <c r="L15" s="548"/>
      <c r="M15" s="77" t="s">
        <v>471</v>
      </c>
      <c r="N15" s="115"/>
      <c r="O15" s="587"/>
      <c r="P15" s="568"/>
      <c r="Q15" s="796"/>
      <c r="R15" s="850"/>
      <c r="S15" s="548"/>
      <c r="T15" s="77" t="s">
        <v>459</v>
      </c>
      <c r="U15" s="115" t="s">
        <v>423</v>
      </c>
      <c r="V15" s="587"/>
      <c r="W15" s="568"/>
      <c r="X15" s="100" t="s">
        <v>472</v>
      </c>
      <c r="Y15" s="756"/>
      <c r="Z15" s="819"/>
      <c r="AA15" s="819"/>
      <c r="AB15" s="190" t="s">
        <v>601</v>
      </c>
      <c r="AC15" s="587"/>
      <c r="AD15" s="568"/>
      <c r="AE15" s="837"/>
      <c r="AF15" s="819"/>
      <c r="AG15" s="238"/>
      <c r="AH15" s="819"/>
      <c r="AI15" s="830"/>
    </row>
    <row r="16" spans="1:35" ht="12.75" customHeight="1">
      <c r="A16" s="587"/>
      <c r="B16" s="602" t="s">
        <v>4</v>
      </c>
      <c r="C16" s="97"/>
      <c r="D16" s="18"/>
      <c r="E16" s="176"/>
      <c r="F16" s="245"/>
      <c r="G16" s="174"/>
      <c r="H16" s="587"/>
      <c r="I16" s="567" t="s">
        <v>4</v>
      </c>
      <c r="J16" s="97" t="s">
        <v>126</v>
      </c>
      <c r="K16" s="18" t="s">
        <v>113</v>
      </c>
      <c r="L16" s="20" t="s">
        <v>470</v>
      </c>
      <c r="M16" s="281" t="s">
        <v>476</v>
      </c>
      <c r="N16" s="159" t="s">
        <v>592</v>
      </c>
      <c r="O16" s="587"/>
      <c r="P16" s="567" t="s">
        <v>4</v>
      </c>
      <c r="Q16" s="829" t="s">
        <v>479</v>
      </c>
      <c r="R16" s="349" t="s">
        <v>470</v>
      </c>
      <c r="S16" s="505" t="s">
        <v>474</v>
      </c>
      <c r="T16" s="20" t="s">
        <v>470</v>
      </c>
      <c r="U16" s="830" t="s">
        <v>594</v>
      </c>
      <c r="V16" s="587"/>
      <c r="W16" s="567" t="s">
        <v>4</v>
      </c>
      <c r="X16" s="97" t="s">
        <v>126</v>
      </c>
      <c r="Y16" s="525" t="s">
        <v>462</v>
      </c>
      <c r="Z16" s="819"/>
      <c r="AA16" s="819"/>
      <c r="AB16" s="507" t="s">
        <v>595</v>
      </c>
      <c r="AC16" s="587"/>
      <c r="AD16" s="567" t="s">
        <v>4</v>
      </c>
      <c r="AE16" s="837"/>
      <c r="AF16" s="819"/>
      <c r="AG16" s="414"/>
      <c r="AH16" s="819"/>
      <c r="AI16" s="830"/>
    </row>
    <row r="17" spans="1:35" ht="12.75" customHeight="1">
      <c r="A17" s="587"/>
      <c r="B17" s="654"/>
      <c r="C17" s="100"/>
      <c r="D17" s="19"/>
      <c r="E17" s="177"/>
      <c r="F17" s="233"/>
      <c r="G17" s="209"/>
      <c r="H17" s="587"/>
      <c r="I17" s="568"/>
      <c r="J17" s="100" t="s">
        <v>472</v>
      </c>
      <c r="K17" s="82" t="s">
        <v>424</v>
      </c>
      <c r="L17" s="77" t="s">
        <v>609</v>
      </c>
      <c r="M17" s="49" t="s">
        <v>477</v>
      </c>
      <c r="N17" s="115" t="s">
        <v>423</v>
      </c>
      <c r="O17" s="587"/>
      <c r="P17" s="568"/>
      <c r="Q17" s="759"/>
      <c r="R17" s="340" t="s">
        <v>471</v>
      </c>
      <c r="S17" s="819"/>
      <c r="T17" s="77" t="s">
        <v>471</v>
      </c>
      <c r="U17" s="508"/>
      <c r="V17" s="587"/>
      <c r="W17" s="568"/>
      <c r="X17" s="100" t="s">
        <v>472</v>
      </c>
      <c r="Y17" s="527"/>
      <c r="Z17" s="506"/>
      <c r="AA17" s="819"/>
      <c r="AB17" s="508"/>
      <c r="AC17" s="587"/>
      <c r="AD17" s="568"/>
      <c r="AE17" s="837"/>
      <c r="AF17" s="819"/>
      <c r="AG17" s="238"/>
      <c r="AH17" s="819"/>
      <c r="AI17" s="830"/>
    </row>
    <row r="18" spans="1:35" ht="12.75" customHeight="1">
      <c r="A18" s="587"/>
      <c r="B18" s="602" t="s">
        <v>2</v>
      </c>
      <c r="C18" s="178"/>
      <c r="D18" s="289"/>
      <c r="E18" s="176"/>
      <c r="F18" s="235"/>
      <c r="G18" s="151"/>
      <c r="H18" s="587"/>
      <c r="I18" s="567" t="s">
        <v>2</v>
      </c>
      <c r="J18" s="954"/>
      <c r="K18" s="18" t="s">
        <v>113</v>
      </c>
      <c r="L18" s="776" t="s">
        <v>475</v>
      </c>
      <c r="M18" s="281" t="s">
        <v>476</v>
      </c>
      <c r="N18" s="142" t="s">
        <v>587</v>
      </c>
      <c r="O18" s="587"/>
      <c r="P18" s="567" t="s">
        <v>2</v>
      </c>
      <c r="Q18" s="829" t="s">
        <v>479</v>
      </c>
      <c r="R18" s="349" t="s">
        <v>470</v>
      </c>
      <c r="S18" s="819"/>
      <c r="T18" s="20" t="s">
        <v>470</v>
      </c>
      <c r="U18" s="142" t="s">
        <v>598</v>
      </c>
      <c r="V18" s="587"/>
      <c r="W18" s="567" t="s">
        <v>2</v>
      </c>
      <c r="X18" s="103"/>
      <c r="Y18" s="525" t="s">
        <v>462</v>
      </c>
      <c r="Z18" s="917" t="s">
        <v>488</v>
      </c>
      <c r="AA18" s="819"/>
      <c r="AB18" s="350" t="s">
        <v>596</v>
      </c>
      <c r="AC18" s="587"/>
      <c r="AD18" s="567" t="s">
        <v>2</v>
      </c>
      <c r="AE18" s="837"/>
      <c r="AF18" s="819"/>
      <c r="AG18" s="917"/>
      <c r="AH18" s="819"/>
      <c r="AI18" s="830"/>
    </row>
    <row r="19" spans="1:35" s="12" customFormat="1" ht="12.75" customHeight="1">
      <c r="A19" s="587"/>
      <c r="B19" s="654"/>
      <c r="C19" s="227"/>
      <c r="D19" s="324"/>
      <c r="E19" s="274"/>
      <c r="F19" s="232"/>
      <c r="G19" s="210"/>
      <c r="H19" s="587"/>
      <c r="I19" s="568"/>
      <c r="J19" s="944"/>
      <c r="K19" s="82" t="s">
        <v>424</v>
      </c>
      <c r="L19" s="611"/>
      <c r="M19" s="49" t="s">
        <v>477</v>
      </c>
      <c r="N19" s="115" t="s">
        <v>423</v>
      </c>
      <c r="O19" s="587"/>
      <c r="P19" s="568"/>
      <c r="Q19" s="759"/>
      <c r="R19" s="340" t="s">
        <v>471</v>
      </c>
      <c r="S19" s="506"/>
      <c r="T19" s="77" t="s">
        <v>471</v>
      </c>
      <c r="U19" s="115" t="s">
        <v>497</v>
      </c>
      <c r="V19" s="587"/>
      <c r="W19" s="568"/>
      <c r="X19" s="415"/>
      <c r="Y19" s="527"/>
      <c r="Z19" s="916"/>
      <c r="AA19" s="819"/>
      <c r="AB19" s="190" t="s">
        <v>597</v>
      </c>
      <c r="AC19" s="587"/>
      <c r="AD19" s="568"/>
      <c r="AE19" s="837"/>
      <c r="AF19" s="819"/>
      <c r="AG19" s="916"/>
      <c r="AH19" s="819"/>
      <c r="AI19" s="830"/>
    </row>
    <row r="20" spans="1:35" s="12" customFormat="1" ht="12.75" customHeight="1">
      <c r="A20" s="587"/>
      <c r="B20" s="602" t="s">
        <v>3</v>
      </c>
      <c r="C20" s="178"/>
      <c r="D20" s="289"/>
      <c r="E20" s="176"/>
      <c r="F20" s="208"/>
      <c r="G20" s="43"/>
      <c r="H20" s="587"/>
      <c r="I20" s="567" t="s">
        <v>3</v>
      </c>
      <c r="J20" s="946"/>
      <c r="K20" s="289"/>
      <c r="L20" s="776" t="s">
        <v>475</v>
      </c>
      <c r="M20" s="29" t="s">
        <v>464</v>
      </c>
      <c r="N20" s="142" t="s">
        <v>587</v>
      </c>
      <c r="O20" s="587"/>
      <c r="P20" s="567" t="s">
        <v>3</v>
      </c>
      <c r="Q20" s="178"/>
      <c r="R20" s="289"/>
      <c r="S20" s="176"/>
      <c r="T20" s="208"/>
      <c r="U20" s="113" t="s">
        <v>598</v>
      </c>
      <c r="V20" s="587"/>
      <c r="W20" s="567" t="s">
        <v>3</v>
      </c>
      <c r="X20" s="257"/>
      <c r="Y20" s="445" t="s">
        <v>492</v>
      </c>
      <c r="Z20" s="176"/>
      <c r="AA20" s="819"/>
      <c r="AB20" s="43"/>
      <c r="AC20" s="587"/>
      <c r="AD20" s="567" t="s">
        <v>3</v>
      </c>
      <c r="AE20" s="837"/>
      <c r="AF20" s="819"/>
      <c r="AG20" s="176"/>
      <c r="AH20" s="819"/>
      <c r="AI20" s="830"/>
    </row>
    <row r="21" spans="1:35" s="5" customFormat="1" ht="12.75" customHeight="1" thickBot="1">
      <c r="A21" s="588"/>
      <c r="B21" s="603"/>
      <c r="C21" s="228"/>
      <c r="D21" s="290"/>
      <c r="E21" s="279"/>
      <c r="F21" s="68"/>
      <c r="G21" s="44"/>
      <c r="H21" s="588"/>
      <c r="I21" s="579"/>
      <c r="J21" s="955"/>
      <c r="K21" s="290"/>
      <c r="L21" s="531"/>
      <c r="M21" s="426" t="s">
        <v>465</v>
      </c>
      <c r="N21" s="390" t="s">
        <v>423</v>
      </c>
      <c r="O21" s="588"/>
      <c r="P21" s="579"/>
      <c r="Q21" s="228"/>
      <c r="R21" s="290"/>
      <c r="S21" s="279"/>
      <c r="T21" s="285"/>
      <c r="U21" s="396" t="s">
        <v>497</v>
      </c>
      <c r="V21" s="588"/>
      <c r="W21" s="579"/>
      <c r="X21" s="258"/>
      <c r="Y21" s="449" t="s">
        <v>465</v>
      </c>
      <c r="Z21" s="279"/>
      <c r="AA21" s="862"/>
      <c r="AB21" s="44"/>
      <c r="AC21" s="588"/>
      <c r="AD21" s="579"/>
      <c r="AE21" s="910"/>
      <c r="AF21" s="862"/>
      <c r="AG21" s="279"/>
      <c r="AH21" s="862"/>
      <c r="AI21" s="860"/>
    </row>
    <row r="22" spans="1:35" ht="12.75" customHeight="1">
      <c r="A22" s="587" t="s">
        <v>16</v>
      </c>
      <c r="B22" s="595" t="s">
        <v>0</v>
      </c>
      <c r="C22" s="99"/>
      <c r="D22" s="284"/>
      <c r="E22" s="287"/>
      <c r="F22" s="965"/>
      <c r="G22" s="413"/>
      <c r="H22" s="587" t="s">
        <v>16</v>
      </c>
      <c r="I22" s="595" t="s">
        <v>0</v>
      </c>
      <c r="J22" s="437"/>
      <c r="K22" s="367"/>
      <c r="L22" s="945"/>
      <c r="M22" s="281" t="s">
        <v>478</v>
      </c>
      <c r="N22" s="53"/>
      <c r="O22" s="587" t="s">
        <v>16</v>
      </c>
      <c r="P22" s="595" t="s">
        <v>0</v>
      </c>
      <c r="Q22" s="908" t="s">
        <v>480</v>
      </c>
      <c r="R22" s="447" t="s">
        <v>492</v>
      </c>
      <c r="S22" s="402"/>
      <c r="T22" s="281" t="s">
        <v>482</v>
      </c>
      <c r="U22" s="413"/>
      <c r="V22" s="586" t="s">
        <v>16</v>
      </c>
      <c r="W22" s="589" t="s">
        <v>0</v>
      </c>
      <c r="X22" s="899" t="s">
        <v>618</v>
      </c>
      <c r="Y22" s="951" t="s">
        <v>462</v>
      </c>
      <c r="Z22" s="926" t="s">
        <v>455</v>
      </c>
      <c r="AA22" s="818" t="s">
        <v>617</v>
      </c>
      <c r="AB22" s="952" t="s">
        <v>600</v>
      </c>
      <c r="AC22" s="586" t="s">
        <v>16</v>
      </c>
      <c r="AD22" s="589" t="s">
        <v>0</v>
      </c>
      <c r="AE22" s="899" t="s">
        <v>617</v>
      </c>
      <c r="AF22" s="818" t="s">
        <v>621</v>
      </c>
      <c r="AG22" s="818"/>
      <c r="AH22" s="818" t="s">
        <v>619</v>
      </c>
      <c r="AI22" s="859" t="s">
        <v>620</v>
      </c>
    </row>
    <row r="23" spans="1:35" ht="12.75" customHeight="1">
      <c r="A23" s="587"/>
      <c r="B23" s="568"/>
      <c r="C23" s="99"/>
      <c r="D23" s="284"/>
      <c r="E23" s="287"/>
      <c r="F23" s="493"/>
      <c r="G23" s="248"/>
      <c r="H23" s="587"/>
      <c r="I23" s="568"/>
      <c r="J23" s="430"/>
      <c r="K23" s="429"/>
      <c r="L23" s="945"/>
      <c r="M23" s="77" t="s">
        <v>637</v>
      </c>
      <c r="N23" s="53"/>
      <c r="O23" s="587"/>
      <c r="P23" s="568"/>
      <c r="Q23" s="909"/>
      <c r="R23" s="448" t="s">
        <v>465</v>
      </c>
      <c r="S23" s="404"/>
      <c r="T23" s="49" t="s">
        <v>483</v>
      </c>
      <c r="U23" s="248"/>
      <c r="V23" s="587"/>
      <c r="W23" s="568"/>
      <c r="X23" s="837"/>
      <c r="Y23" s="527"/>
      <c r="Z23" s="927"/>
      <c r="AA23" s="819"/>
      <c r="AB23" s="941"/>
      <c r="AC23" s="587"/>
      <c r="AD23" s="568"/>
      <c r="AE23" s="837"/>
      <c r="AF23" s="819"/>
      <c r="AG23" s="506"/>
      <c r="AH23" s="819"/>
      <c r="AI23" s="830"/>
    </row>
    <row r="24" spans="1:35" ht="12.75" customHeight="1">
      <c r="A24" s="587"/>
      <c r="B24" s="567" t="s">
        <v>1</v>
      </c>
      <c r="C24" s="97"/>
      <c r="D24" s="18"/>
      <c r="E24" s="275"/>
      <c r="F24" s="231"/>
      <c r="G24" s="211"/>
      <c r="H24" s="587"/>
      <c r="I24" s="567" t="s">
        <v>1</v>
      </c>
      <c r="J24" s="97" t="s">
        <v>470</v>
      </c>
      <c r="K24" s="928" t="s">
        <v>462</v>
      </c>
      <c r="L24" s="776" t="s">
        <v>474</v>
      </c>
      <c r="M24" s="281" t="s">
        <v>476</v>
      </c>
      <c r="N24" s="142" t="s">
        <v>587</v>
      </c>
      <c r="O24" s="587"/>
      <c r="P24" s="567" t="s">
        <v>1</v>
      </c>
      <c r="Q24" s="908" t="s">
        <v>480</v>
      </c>
      <c r="R24" s="445" t="s">
        <v>492</v>
      </c>
      <c r="S24" s="927" t="s">
        <v>493</v>
      </c>
      <c r="T24" s="112" t="s">
        <v>482</v>
      </c>
      <c r="U24" s="450" t="s">
        <v>598</v>
      </c>
      <c r="V24" s="587"/>
      <c r="W24" s="567" t="s">
        <v>1</v>
      </c>
      <c r="X24" s="837"/>
      <c r="Y24" s="525" t="s">
        <v>462</v>
      </c>
      <c r="Z24" s="927"/>
      <c r="AA24" s="819"/>
      <c r="AB24" s="941"/>
      <c r="AC24" s="587"/>
      <c r="AD24" s="567" t="s">
        <v>1</v>
      </c>
      <c r="AE24" s="837"/>
      <c r="AF24" s="819"/>
      <c r="AG24" s="505"/>
      <c r="AH24" s="819"/>
      <c r="AI24" s="830"/>
    </row>
    <row r="25" spans="1:35" ht="12.75" customHeight="1">
      <c r="A25" s="587"/>
      <c r="B25" s="568"/>
      <c r="C25" s="96"/>
      <c r="D25" s="19"/>
      <c r="E25" s="302"/>
      <c r="F25" s="232"/>
      <c r="G25" s="210"/>
      <c r="H25" s="587"/>
      <c r="I25" s="568"/>
      <c r="J25" s="100" t="s">
        <v>609</v>
      </c>
      <c r="K25" s="929"/>
      <c r="L25" s="512"/>
      <c r="M25" s="49" t="s">
        <v>477</v>
      </c>
      <c r="N25" s="115" t="s">
        <v>423</v>
      </c>
      <c r="O25" s="587"/>
      <c r="P25" s="568"/>
      <c r="Q25" s="909"/>
      <c r="R25" s="448" t="s">
        <v>465</v>
      </c>
      <c r="S25" s="564"/>
      <c r="T25" s="49" t="s">
        <v>483</v>
      </c>
      <c r="U25" s="451" t="s">
        <v>497</v>
      </c>
      <c r="V25" s="587"/>
      <c r="W25" s="568"/>
      <c r="X25" s="837"/>
      <c r="Y25" s="527"/>
      <c r="Z25" s="564"/>
      <c r="AA25" s="819"/>
      <c r="AB25" s="941"/>
      <c r="AC25" s="587"/>
      <c r="AD25" s="568"/>
      <c r="AE25" s="837"/>
      <c r="AF25" s="819"/>
      <c r="AG25" s="506"/>
      <c r="AH25" s="819"/>
      <c r="AI25" s="830"/>
    </row>
    <row r="26" spans="1:35" ht="12.75" customHeight="1">
      <c r="A26" s="587"/>
      <c r="B26" s="567" t="s">
        <v>4</v>
      </c>
      <c r="C26" s="97"/>
      <c r="D26" s="18"/>
      <c r="E26" s="328"/>
      <c r="F26" s="235"/>
      <c r="G26" s="151"/>
      <c r="H26" s="587"/>
      <c r="I26" s="567" t="s">
        <v>4</v>
      </c>
      <c r="J26" s="97" t="s">
        <v>470</v>
      </c>
      <c r="K26" s="924" t="s">
        <v>463</v>
      </c>
      <c r="L26" s="512"/>
      <c r="M26" s="281" t="s">
        <v>476</v>
      </c>
      <c r="N26" s="159" t="s">
        <v>587</v>
      </c>
      <c r="O26" s="587"/>
      <c r="P26" s="567" t="s">
        <v>4</v>
      </c>
      <c r="Q26" s="795" t="s">
        <v>489</v>
      </c>
      <c r="R26" s="510"/>
      <c r="S26" s="505" t="s">
        <v>475</v>
      </c>
      <c r="T26" s="281" t="s">
        <v>227</v>
      </c>
      <c r="U26" s="830" t="s">
        <v>594</v>
      </c>
      <c r="V26" s="587"/>
      <c r="W26" s="567" t="s">
        <v>4</v>
      </c>
      <c r="X26" s="837"/>
      <c r="Y26" s="525" t="s">
        <v>462</v>
      </c>
      <c r="Z26" s="20" t="s">
        <v>470</v>
      </c>
      <c r="AA26" s="819"/>
      <c r="AB26" s="941"/>
      <c r="AC26" s="587"/>
      <c r="AD26" s="567" t="s">
        <v>4</v>
      </c>
      <c r="AE26" s="837"/>
      <c r="AF26" s="819"/>
      <c r="AG26" s="505"/>
      <c r="AH26" s="819"/>
      <c r="AI26" s="830"/>
    </row>
    <row r="27" spans="1:35" ht="12.75" customHeight="1">
      <c r="A27" s="587"/>
      <c r="B27" s="568"/>
      <c r="C27" s="96"/>
      <c r="D27" s="19"/>
      <c r="E27" s="302"/>
      <c r="F27" s="232"/>
      <c r="G27" s="210"/>
      <c r="H27" s="587"/>
      <c r="I27" s="568"/>
      <c r="J27" s="100" t="s">
        <v>609</v>
      </c>
      <c r="K27" s="925"/>
      <c r="L27" s="611"/>
      <c r="M27" s="49" t="s">
        <v>477</v>
      </c>
      <c r="N27" s="115" t="s">
        <v>423</v>
      </c>
      <c r="O27" s="587"/>
      <c r="P27" s="568"/>
      <c r="Q27" s="796"/>
      <c r="R27" s="548"/>
      <c r="S27" s="506"/>
      <c r="T27" s="49" t="s">
        <v>491</v>
      </c>
      <c r="U27" s="508"/>
      <c r="V27" s="587"/>
      <c r="W27" s="568"/>
      <c r="X27" s="837"/>
      <c r="Y27" s="527"/>
      <c r="Z27" s="77" t="s">
        <v>471</v>
      </c>
      <c r="AA27" s="819"/>
      <c r="AB27" s="941"/>
      <c r="AC27" s="587"/>
      <c r="AD27" s="568"/>
      <c r="AE27" s="837"/>
      <c r="AF27" s="819"/>
      <c r="AG27" s="506"/>
      <c r="AH27" s="819"/>
      <c r="AI27" s="830"/>
    </row>
    <row r="28" spans="1:35" ht="12.75" customHeight="1">
      <c r="A28" s="587"/>
      <c r="B28" s="567" t="s">
        <v>2</v>
      </c>
      <c r="C28" s="99"/>
      <c r="D28" s="284"/>
      <c r="E28" s="329"/>
      <c r="F28" s="801"/>
      <c r="G28" s="660"/>
      <c r="H28" s="587"/>
      <c r="I28" s="567" t="s">
        <v>2</v>
      </c>
      <c r="J28" s="940" t="s">
        <v>473</v>
      </c>
      <c r="K28" s="924" t="s">
        <v>463</v>
      </c>
      <c r="L28" s="776" t="s">
        <v>475</v>
      </c>
      <c r="M28" s="801" t="s">
        <v>635</v>
      </c>
      <c r="N28" s="159"/>
      <c r="O28" s="587"/>
      <c r="P28" s="567" t="s">
        <v>2</v>
      </c>
      <c r="Q28" s="775" t="s">
        <v>489</v>
      </c>
      <c r="R28" s="776"/>
      <c r="S28" s="607" t="s">
        <v>494</v>
      </c>
      <c r="T28" s="281" t="s">
        <v>227</v>
      </c>
      <c r="U28" s="377" t="s">
        <v>592</v>
      </c>
      <c r="V28" s="587"/>
      <c r="W28" s="567" t="s">
        <v>2</v>
      </c>
      <c r="X28" s="837"/>
      <c r="Y28" s="445" t="s">
        <v>492</v>
      </c>
      <c r="Z28" s="20" t="s">
        <v>470</v>
      </c>
      <c r="AA28" s="819"/>
      <c r="AB28" s="941"/>
      <c r="AC28" s="587"/>
      <c r="AD28" s="567" t="s">
        <v>2</v>
      </c>
      <c r="AE28" s="837"/>
      <c r="AF28" s="819"/>
      <c r="AG28" s="607"/>
      <c r="AH28" s="819"/>
      <c r="AI28" s="830"/>
    </row>
    <row r="29" spans="1:35" ht="12.75" customHeight="1">
      <c r="A29" s="587"/>
      <c r="B29" s="568"/>
      <c r="C29" s="96"/>
      <c r="D29" s="19"/>
      <c r="E29" s="302"/>
      <c r="F29" s="802"/>
      <c r="G29" s="529"/>
      <c r="H29" s="587"/>
      <c r="I29" s="568"/>
      <c r="J29" s="939"/>
      <c r="K29" s="925"/>
      <c r="L29" s="611"/>
      <c r="M29" s="802"/>
      <c r="N29" s="115"/>
      <c r="O29" s="587"/>
      <c r="P29" s="568"/>
      <c r="Q29" s="777"/>
      <c r="R29" s="611"/>
      <c r="S29" s="608"/>
      <c r="T29" s="49" t="s">
        <v>491</v>
      </c>
      <c r="U29" s="115" t="s">
        <v>548</v>
      </c>
      <c r="V29" s="587"/>
      <c r="W29" s="568"/>
      <c r="X29" s="837"/>
      <c r="Y29" s="448" t="s">
        <v>465</v>
      </c>
      <c r="Z29" s="77" t="s">
        <v>471</v>
      </c>
      <c r="AA29" s="819"/>
      <c r="AB29" s="941"/>
      <c r="AC29" s="587"/>
      <c r="AD29" s="568"/>
      <c r="AE29" s="837"/>
      <c r="AF29" s="819"/>
      <c r="AG29" s="608"/>
      <c r="AH29" s="819"/>
      <c r="AI29" s="830"/>
    </row>
    <row r="30" spans="1:35" ht="12.75" customHeight="1">
      <c r="A30" s="587"/>
      <c r="B30" s="567" t="s">
        <v>3</v>
      </c>
      <c r="C30" s="97"/>
      <c r="D30" s="18"/>
      <c r="E30" s="20"/>
      <c r="F30" s="148"/>
      <c r="G30" s="656"/>
      <c r="H30" s="587"/>
      <c r="I30" s="567" t="s">
        <v>3</v>
      </c>
      <c r="J30" s="97"/>
      <c r="K30" s="801" t="s">
        <v>635</v>
      </c>
      <c r="L30" s="776"/>
      <c r="M30" s="148"/>
      <c r="N30" s="544"/>
      <c r="O30" s="587"/>
      <c r="P30" s="567" t="s">
        <v>3</v>
      </c>
      <c r="Q30" s="97"/>
      <c r="R30" s="18"/>
      <c r="S30" s="607" t="s">
        <v>500</v>
      </c>
      <c r="T30" s="148"/>
      <c r="U30" s="377" t="s">
        <v>592</v>
      </c>
      <c r="V30" s="587"/>
      <c r="W30" s="567" t="s">
        <v>3</v>
      </c>
      <c r="X30" s="837"/>
      <c r="Y30" s="20"/>
      <c r="Z30" s="20"/>
      <c r="AA30" s="819"/>
      <c r="AB30" s="941"/>
      <c r="AC30" s="587"/>
      <c r="AD30" s="567" t="s">
        <v>3</v>
      </c>
      <c r="AE30" s="837"/>
      <c r="AF30" s="819"/>
      <c r="AG30" s="20"/>
      <c r="AH30" s="819"/>
      <c r="AI30" s="830"/>
    </row>
    <row r="31" spans="1:35" ht="12.75" customHeight="1" thickBot="1">
      <c r="A31" s="587"/>
      <c r="B31" s="579"/>
      <c r="C31" s="99"/>
      <c r="D31" s="284"/>
      <c r="E31" s="29"/>
      <c r="F31" s="149"/>
      <c r="G31" s="657"/>
      <c r="H31" s="588"/>
      <c r="I31" s="579"/>
      <c r="J31" s="98"/>
      <c r="K31" s="802"/>
      <c r="L31" s="611"/>
      <c r="M31" s="149"/>
      <c r="N31" s="733"/>
      <c r="O31" s="588"/>
      <c r="P31" s="579"/>
      <c r="Q31" s="98"/>
      <c r="R31" s="278"/>
      <c r="S31" s="608"/>
      <c r="T31" s="149"/>
      <c r="U31" s="390" t="s">
        <v>548</v>
      </c>
      <c r="V31" s="588"/>
      <c r="W31" s="579"/>
      <c r="X31" s="910"/>
      <c r="Y31" s="32"/>
      <c r="Z31" s="32"/>
      <c r="AA31" s="862"/>
      <c r="AB31" s="942"/>
      <c r="AC31" s="588"/>
      <c r="AD31" s="579"/>
      <c r="AE31" s="910"/>
      <c r="AF31" s="862"/>
      <c r="AG31" s="32"/>
      <c r="AH31" s="862"/>
      <c r="AI31" s="860"/>
    </row>
    <row r="32" spans="1:35" ht="12.75" customHeight="1">
      <c r="A32" s="586" t="s">
        <v>17</v>
      </c>
      <c r="B32" s="661" t="s">
        <v>0</v>
      </c>
      <c r="C32" s="271"/>
      <c r="D32" s="121"/>
      <c r="E32" s="330"/>
      <c r="F32" s="240"/>
      <c r="G32" s="212"/>
      <c r="H32" s="586" t="s">
        <v>17</v>
      </c>
      <c r="I32" s="661" t="s">
        <v>0</v>
      </c>
      <c r="J32" s="271" t="s">
        <v>113</v>
      </c>
      <c r="K32" s="956"/>
      <c r="L32" s="530" t="s">
        <v>474</v>
      </c>
      <c r="M32" s="263" t="s">
        <v>464</v>
      </c>
      <c r="N32" s="933" t="s">
        <v>593</v>
      </c>
      <c r="O32" s="586" t="s">
        <v>17</v>
      </c>
      <c r="P32" s="661" t="s">
        <v>0</v>
      </c>
      <c r="Q32" s="938" t="s">
        <v>473</v>
      </c>
      <c r="R32" s="263"/>
      <c r="S32" s="530" t="s">
        <v>496</v>
      </c>
      <c r="T32" s="264"/>
      <c r="U32" s="212"/>
      <c r="V32" s="586" t="s">
        <v>17</v>
      </c>
      <c r="W32" s="589" t="s">
        <v>0</v>
      </c>
      <c r="X32" s="899" t="s">
        <v>618</v>
      </c>
      <c r="Y32" s="530" t="s">
        <v>622</v>
      </c>
      <c r="Z32" s="326"/>
      <c r="AA32" s="818" t="s">
        <v>619</v>
      </c>
      <c r="AB32" s="859" t="s">
        <v>620</v>
      </c>
      <c r="AC32" s="586" t="s">
        <v>17</v>
      </c>
      <c r="AD32" s="589" t="s">
        <v>0</v>
      </c>
      <c r="AE32" s="899" t="s">
        <v>617</v>
      </c>
      <c r="AF32" s="818" t="s">
        <v>621</v>
      </c>
      <c r="AG32" s="326"/>
      <c r="AH32" s="818" t="s">
        <v>619</v>
      </c>
      <c r="AI32" s="859" t="s">
        <v>620</v>
      </c>
    </row>
    <row r="33" spans="1:35" ht="12.75" customHeight="1">
      <c r="A33" s="587"/>
      <c r="B33" s="654"/>
      <c r="C33" s="96"/>
      <c r="D33" s="284"/>
      <c r="E33" s="331"/>
      <c r="F33" s="233"/>
      <c r="G33" s="209"/>
      <c r="H33" s="587"/>
      <c r="I33" s="654"/>
      <c r="J33" s="100" t="s">
        <v>424</v>
      </c>
      <c r="K33" s="957"/>
      <c r="L33" s="512"/>
      <c r="M33" s="77" t="s">
        <v>465</v>
      </c>
      <c r="N33" s="934"/>
      <c r="O33" s="587"/>
      <c r="P33" s="654"/>
      <c r="Q33" s="939"/>
      <c r="R33" s="77"/>
      <c r="S33" s="512"/>
      <c r="T33" s="72"/>
      <c r="U33" s="209"/>
      <c r="V33" s="587"/>
      <c r="W33" s="568"/>
      <c r="X33" s="837"/>
      <c r="Y33" s="512"/>
      <c r="Z33" s="276"/>
      <c r="AA33" s="819"/>
      <c r="AB33" s="830"/>
      <c r="AC33" s="587"/>
      <c r="AD33" s="568"/>
      <c r="AE33" s="837"/>
      <c r="AF33" s="819"/>
      <c r="AG33" s="276"/>
      <c r="AH33" s="819"/>
      <c r="AI33" s="830"/>
    </row>
    <row r="34" spans="1:35" ht="12.75" customHeight="1">
      <c r="A34" s="587"/>
      <c r="B34" s="602" t="s">
        <v>1</v>
      </c>
      <c r="C34" s="97"/>
      <c r="D34" s="325"/>
      <c r="E34" s="332"/>
      <c r="F34" s="148"/>
      <c r="G34" s="213"/>
      <c r="H34" s="587"/>
      <c r="I34" s="602" t="s">
        <v>1</v>
      </c>
      <c r="J34" s="99" t="s">
        <v>113</v>
      </c>
      <c r="K34" s="890"/>
      <c r="L34" s="512"/>
      <c r="M34" s="20" t="s">
        <v>464</v>
      </c>
      <c r="N34" s="934"/>
      <c r="O34" s="587"/>
      <c r="P34" s="602" t="s">
        <v>1</v>
      </c>
      <c r="Q34" s="940" t="s">
        <v>473</v>
      </c>
      <c r="R34" s="29"/>
      <c r="S34" s="512"/>
      <c r="T34" s="13" t="s">
        <v>227</v>
      </c>
      <c r="U34" s="350" t="s">
        <v>599</v>
      </c>
      <c r="V34" s="587"/>
      <c r="W34" s="567" t="s">
        <v>1</v>
      </c>
      <c r="X34" s="837"/>
      <c r="Y34" s="512"/>
      <c r="Z34" s="453"/>
      <c r="AA34" s="819"/>
      <c r="AB34" s="830"/>
      <c r="AC34" s="587"/>
      <c r="AD34" s="567" t="s">
        <v>1</v>
      </c>
      <c r="AE34" s="837"/>
      <c r="AF34" s="819"/>
      <c r="AG34" s="323"/>
      <c r="AH34" s="819"/>
      <c r="AI34" s="830"/>
    </row>
    <row r="35" spans="1:35" ht="12.75" customHeight="1">
      <c r="A35" s="587"/>
      <c r="B35" s="654"/>
      <c r="C35" s="96"/>
      <c r="D35" s="404"/>
      <c r="E35" s="333"/>
      <c r="F35" s="233"/>
      <c r="G35" s="209"/>
      <c r="H35" s="587"/>
      <c r="I35" s="654"/>
      <c r="J35" s="100" t="s">
        <v>424</v>
      </c>
      <c r="K35" s="802"/>
      <c r="L35" s="611"/>
      <c r="M35" s="296" t="s">
        <v>465</v>
      </c>
      <c r="N35" s="934"/>
      <c r="O35" s="587"/>
      <c r="P35" s="654"/>
      <c r="Q35" s="939"/>
      <c r="R35" s="77"/>
      <c r="S35" s="611"/>
      <c r="T35" s="266" t="s">
        <v>491</v>
      </c>
      <c r="U35" s="190" t="s">
        <v>601</v>
      </c>
      <c r="V35" s="587"/>
      <c r="W35" s="568"/>
      <c r="X35" s="837"/>
      <c r="Y35" s="512"/>
      <c r="Z35" s="453"/>
      <c r="AA35" s="819"/>
      <c r="AB35" s="830"/>
      <c r="AC35" s="587"/>
      <c r="AD35" s="568"/>
      <c r="AE35" s="837"/>
      <c r="AF35" s="819"/>
      <c r="AG35" s="238"/>
      <c r="AH35" s="819"/>
      <c r="AI35" s="830"/>
    </row>
    <row r="36" spans="1:35" ht="12.75" customHeight="1">
      <c r="A36" s="587"/>
      <c r="B36" s="602" t="s">
        <v>4</v>
      </c>
      <c r="C36" s="97"/>
      <c r="D36" s="325"/>
      <c r="E36" s="334"/>
      <c r="F36" s="147"/>
      <c r="G36" s="53"/>
      <c r="H36" s="587"/>
      <c r="I36" s="602" t="s">
        <v>4</v>
      </c>
      <c r="J36" s="940" t="s">
        <v>473</v>
      </c>
      <c r="K36" s="29" t="s">
        <v>113</v>
      </c>
      <c r="L36" s="512" t="s">
        <v>496</v>
      </c>
      <c r="M36" s="112" t="s">
        <v>478</v>
      </c>
      <c r="N36" s="934"/>
      <c r="O36" s="587"/>
      <c r="P36" s="602" t="s">
        <v>4</v>
      </c>
      <c r="Q36" s="783" t="s">
        <v>495</v>
      </c>
      <c r="R36" s="315"/>
      <c r="S36" s="20" t="s">
        <v>122</v>
      </c>
      <c r="T36" s="20" t="s">
        <v>464</v>
      </c>
      <c r="U36" s="119" t="s">
        <v>599</v>
      </c>
      <c r="V36" s="587"/>
      <c r="W36" s="567" t="s">
        <v>4</v>
      </c>
      <c r="X36" s="837"/>
      <c r="Y36" s="512"/>
      <c r="Z36" s="453"/>
      <c r="AA36" s="819"/>
      <c r="AB36" s="830"/>
      <c r="AC36" s="587"/>
      <c r="AD36" s="567" t="s">
        <v>4</v>
      </c>
      <c r="AE36" s="837"/>
      <c r="AF36" s="819"/>
      <c r="AG36" s="20"/>
      <c r="AH36" s="819"/>
      <c r="AI36" s="830"/>
    </row>
    <row r="37" spans="1:35" ht="12.75" customHeight="1">
      <c r="A37" s="587"/>
      <c r="B37" s="654"/>
      <c r="C37" s="96"/>
      <c r="D37" s="404"/>
      <c r="E37" s="335"/>
      <c r="F37" s="131"/>
      <c r="G37" s="55"/>
      <c r="H37" s="587"/>
      <c r="I37" s="654"/>
      <c r="J37" s="939"/>
      <c r="K37" s="77" t="s">
        <v>424</v>
      </c>
      <c r="L37" s="512"/>
      <c r="M37" s="77" t="s">
        <v>637</v>
      </c>
      <c r="N37" s="934"/>
      <c r="O37" s="587"/>
      <c r="P37" s="654"/>
      <c r="Q37" s="784"/>
      <c r="R37" s="316"/>
      <c r="S37" s="77" t="s">
        <v>497</v>
      </c>
      <c r="T37" s="82" t="s">
        <v>465</v>
      </c>
      <c r="U37" s="190" t="s">
        <v>601</v>
      </c>
      <c r="V37" s="587"/>
      <c r="W37" s="568"/>
      <c r="X37" s="837"/>
      <c r="Y37" s="512"/>
      <c r="Z37" s="453"/>
      <c r="AA37" s="819"/>
      <c r="AB37" s="830"/>
      <c r="AC37" s="587"/>
      <c r="AD37" s="568"/>
      <c r="AE37" s="837"/>
      <c r="AF37" s="819"/>
      <c r="AG37" s="77"/>
      <c r="AH37" s="819"/>
      <c r="AI37" s="830"/>
    </row>
    <row r="38" spans="1:35" ht="12.75" customHeight="1">
      <c r="A38" s="587"/>
      <c r="B38" s="602" t="s">
        <v>2</v>
      </c>
      <c r="C38" s="99"/>
      <c r="D38" s="284"/>
      <c r="E38" s="286"/>
      <c r="F38" s="23"/>
      <c r="G38" s="151"/>
      <c r="H38" s="587"/>
      <c r="I38" s="567" t="s">
        <v>2</v>
      </c>
      <c r="J38" s="940" t="s">
        <v>473</v>
      </c>
      <c r="K38" s="29" t="s">
        <v>113</v>
      </c>
      <c r="L38" s="512"/>
      <c r="M38" s="24" t="s">
        <v>476</v>
      </c>
      <c r="N38" s="934"/>
      <c r="O38" s="587"/>
      <c r="P38" s="567" t="s">
        <v>2</v>
      </c>
      <c r="Q38" s="783" t="s">
        <v>495</v>
      </c>
      <c r="R38" s="281" t="s">
        <v>476</v>
      </c>
      <c r="S38" s="20" t="s">
        <v>122</v>
      </c>
      <c r="T38" s="112" t="s">
        <v>482</v>
      </c>
      <c r="U38" s="507" t="s">
        <v>595</v>
      </c>
      <c r="V38" s="587"/>
      <c r="W38" s="567" t="s">
        <v>2</v>
      </c>
      <c r="X38" s="837"/>
      <c r="Y38" s="512"/>
      <c r="Z38" s="453"/>
      <c r="AA38" s="819"/>
      <c r="AB38" s="830"/>
      <c r="AC38" s="587"/>
      <c r="AD38" s="567" t="s">
        <v>2</v>
      </c>
      <c r="AE38" s="837"/>
      <c r="AF38" s="819"/>
      <c r="AG38" s="20"/>
      <c r="AH38" s="819"/>
      <c r="AI38" s="830"/>
    </row>
    <row r="39" spans="1:35" ht="12.75" customHeight="1">
      <c r="A39" s="587"/>
      <c r="B39" s="654"/>
      <c r="C39" s="96"/>
      <c r="D39" s="19"/>
      <c r="E39" s="274"/>
      <c r="F39" s="147"/>
      <c r="G39" s="152"/>
      <c r="H39" s="587"/>
      <c r="I39" s="568"/>
      <c r="J39" s="939"/>
      <c r="K39" s="77" t="s">
        <v>424</v>
      </c>
      <c r="L39" s="611"/>
      <c r="M39" s="77" t="s">
        <v>477</v>
      </c>
      <c r="N39" s="934"/>
      <c r="O39" s="587"/>
      <c r="P39" s="568"/>
      <c r="Q39" s="784"/>
      <c r="R39" s="82" t="s">
        <v>477</v>
      </c>
      <c r="S39" s="77" t="s">
        <v>497</v>
      </c>
      <c r="T39" s="49" t="s">
        <v>483</v>
      </c>
      <c r="U39" s="508"/>
      <c r="V39" s="587"/>
      <c r="W39" s="568"/>
      <c r="X39" s="837"/>
      <c r="Y39" s="512"/>
      <c r="Z39" s="454"/>
      <c r="AA39" s="819"/>
      <c r="AB39" s="830"/>
      <c r="AC39" s="587"/>
      <c r="AD39" s="568"/>
      <c r="AE39" s="837"/>
      <c r="AF39" s="819"/>
      <c r="AG39" s="77"/>
      <c r="AH39" s="819"/>
      <c r="AI39" s="830"/>
    </row>
    <row r="40" spans="1:35" ht="12.75" customHeight="1">
      <c r="A40" s="587"/>
      <c r="B40" s="602" t="s">
        <v>3</v>
      </c>
      <c r="C40" s="97"/>
      <c r="D40" s="18"/>
      <c r="E40" s="176"/>
      <c r="F40" s="39"/>
      <c r="G40" s="174"/>
      <c r="H40" s="587"/>
      <c r="I40" s="595" t="s">
        <v>3</v>
      </c>
      <c r="J40" s="20"/>
      <c r="K40" s="890" t="s">
        <v>635</v>
      </c>
      <c r="L40" s="176"/>
      <c r="M40" s="56"/>
      <c r="N40" s="934"/>
      <c r="O40" s="587"/>
      <c r="P40" s="595" t="s">
        <v>3</v>
      </c>
      <c r="Q40" s="20"/>
      <c r="R40" s="71" t="s">
        <v>470</v>
      </c>
      <c r="S40" s="176"/>
      <c r="T40" s="112" t="s">
        <v>482</v>
      </c>
      <c r="U40" s="544" t="s">
        <v>475</v>
      </c>
      <c r="V40" s="587"/>
      <c r="W40" s="595" t="s">
        <v>3</v>
      </c>
      <c r="X40" s="837"/>
      <c r="Y40" s="512"/>
      <c r="Z40" s="176"/>
      <c r="AA40" s="819"/>
      <c r="AB40" s="830"/>
      <c r="AC40" s="587"/>
      <c r="AD40" s="595" t="s">
        <v>3</v>
      </c>
      <c r="AE40" s="837"/>
      <c r="AF40" s="819"/>
      <c r="AG40" s="176"/>
      <c r="AH40" s="819"/>
      <c r="AI40" s="830"/>
    </row>
    <row r="41" spans="1:35" ht="12.75" customHeight="1" thickBot="1">
      <c r="A41" s="588"/>
      <c r="B41" s="603"/>
      <c r="C41" s="98"/>
      <c r="D41" s="278"/>
      <c r="E41" s="279"/>
      <c r="F41" s="40"/>
      <c r="G41" s="239"/>
      <c r="H41" s="588"/>
      <c r="I41" s="579"/>
      <c r="J41" s="32"/>
      <c r="K41" s="802"/>
      <c r="L41" s="279"/>
      <c r="M41" s="410"/>
      <c r="N41" s="935"/>
      <c r="O41" s="588"/>
      <c r="P41" s="579"/>
      <c r="Q41" s="32"/>
      <c r="R41" s="426" t="s">
        <v>471</v>
      </c>
      <c r="S41" s="279"/>
      <c r="T41" s="49" t="s">
        <v>483</v>
      </c>
      <c r="U41" s="904"/>
      <c r="V41" s="588"/>
      <c r="W41" s="579"/>
      <c r="X41" s="910"/>
      <c r="Y41" s="531"/>
      <c r="Z41" s="279"/>
      <c r="AA41" s="862"/>
      <c r="AB41" s="860"/>
      <c r="AC41" s="588"/>
      <c r="AD41" s="579"/>
      <c r="AE41" s="910"/>
      <c r="AF41" s="862"/>
      <c r="AG41" s="279"/>
      <c r="AH41" s="862"/>
      <c r="AI41" s="860"/>
    </row>
    <row r="42" spans="1:35" ht="12.75" customHeight="1">
      <c r="A42" s="586" t="s">
        <v>18</v>
      </c>
      <c r="B42" s="589" t="s">
        <v>0</v>
      </c>
      <c r="C42" s="181"/>
      <c r="D42" s="121"/>
      <c r="E42" s="336"/>
      <c r="F42" s="959" t="s">
        <v>456</v>
      </c>
      <c r="G42" s="388"/>
      <c r="H42" s="918" t="s">
        <v>18</v>
      </c>
      <c r="I42" s="589" t="s">
        <v>0</v>
      </c>
      <c r="J42" s="943" t="s">
        <v>479</v>
      </c>
      <c r="K42" s="169"/>
      <c r="L42" s="961" t="s">
        <v>455</v>
      </c>
      <c r="M42" s="169"/>
      <c r="N42" s="52"/>
      <c r="O42" s="918" t="s">
        <v>18</v>
      </c>
      <c r="P42" s="589" t="s">
        <v>0</v>
      </c>
      <c r="Q42" s="943" t="s">
        <v>495</v>
      </c>
      <c r="R42" s="169"/>
      <c r="S42" s="915" t="s">
        <v>488</v>
      </c>
      <c r="T42" s="121" t="s">
        <v>227</v>
      </c>
      <c r="U42" s="81"/>
      <c r="V42" s="918" t="s">
        <v>18</v>
      </c>
      <c r="W42" s="589" t="s">
        <v>0</v>
      </c>
      <c r="X42" s="899" t="s">
        <v>618</v>
      </c>
      <c r="Y42" s="530" t="s">
        <v>622</v>
      </c>
      <c r="Z42" s="915"/>
      <c r="AA42" s="818" t="s">
        <v>619</v>
      </c>
      <c r="AB42" s="859" t="s">
        <v>620</v>
      </c>
      <c r="AC42" s="918" t="s">
        <v>18</v>
      </c>
      <c r="AD42" s="589" t="s">
        <v>0</v>
      </c>
      <c r="AE42" s="263"/>
      <c r="AF42" s="818" t="s">
        <v>621</v>
      </c>
      <c r="AG42" s="915"/>
      <c r="AH42" s="818" t="s">
        <v>619</v>
      </c>
      <c r="AI42" s="859" t="s">
        <v>620</v>
      </c>
    </row>
    <row r="43" spans="1:35" ht="12.75" customHeight="1">
      <c r="A43" s="587"/>
      <c r="B43" s="568"/>
      <c r="C43" s="380"/>
      <c r="D43" s="284"/>
      <c r="E43" s="337"/>
      <c r="F43" s="960"/>
      <c r="G43" s="389"/>
      <c r="H43" s="919"/>
      <c r="I43" s="568"/>
      <c r="J43" s="944"/>
      <c r="K43" s="82"/>
      <c r="L43" s="962"/>
      <c r="M43" s="170"/>
      <c r="N43" s="370"/>
      <c r="O43" s="919"/>
      <c r="P43" s="568"/>
      <c r="Q43" s="944"/>
      <c r="R43" s="82"/>
      <c r="S43" s="916"/>
      <c r="T43" s="82" t="s">
        <v>491</v>
      </c>
      <c r="U43" s="209"/>
      <c r="V43" s="919"/>
      <c r="W43" s="568"/>
      <c r="X43" s="837"/>
      <c r="Y43" s="512"/>
      <c r="Z43" s="916"/>
      <c r="AA43" s="819"/>
      <c r="AB43" s="830"/>
      <c r="AC43" s="919"/>
      <c r="AD43" s="568"/>
      <c r="AE43" s="77"/>
      <c r="AF43" s="819"/>
      <c r="AG43" s="916"/>
      <c r="AH43" s="819"/>
      <c r="AI43" s="830"/>
    </row>
    <row r="44" spans="1:35" ht="12.75" customHeight="1">
      <c r="A44" s="587"/>
      <c r="B44" s="567" t="s">
        <v>1</v>
      </c>
      <c r="C44" s="99" t="s">
        <v>458</v>
      </c>
      <c r="D44" s="924" t="s">
        <v>461</v>
      </c>
      <c r="E44" s="964" t="s">
        <v>455</v>
      </c>
      <c r="F44" s="960" t="s">
        <v>457</v>
      </c>
      <c r="G44" s="159" t="s">
        <v>587</v>
      </c>
      <c r="H44" s="919"/>
      <c r="I44" s="567" t="s">
        <v>1</v>
      </c>
      <c r="J44" s="946" t="s">
        <v>479</v>
      </c>
      <c r="K44" s="947" t="s">
        <v>463</v>
      </c>
      <c r="L44" s="962"/>
      <c r="M44" s="112"/>
      <c r="N44" s="142" t="s">
        <v>587</v>
      </c>
      <c r="O44" s="919"/>
      <c r="P44" s="567" t="s">
        <v>1</v>
      </c>
      <c r="Q44" s="946" t="s">
        <v>498</v>
      </c>
      <c r="R44" s="112"/>
      <c r="S44" s="539" t="s">
        <v>606</v>
      </c>
      <c r="T44" s="18" t="s">
        <v>227</v>
      </c>
      <c r="U44" s="142"/>
      <c r="V44" s="919"/>
      <c r="W44" s="567" t="s">
        <v>1</v>
      </c>
      <c r="X44" s="837"/>
      <c r="Y44" s="512"/>
      <c r="Z44" s="322"/>
      <c r="AA44" s="819"/>
      <c r="AB44" s="830"/>
      <c r="AC44" s="919"/>
      <c r="AD44" s="567" t="s">
        <v>1</v>
      </c>
      <c r="AE44" s="29"/>
      <c r="AF44" s="819"/>
      <c r="AG44" s="322"/>
      <c r="AH44" s="819"/>
      <c r="AI44" s="830"/>
    </row>
    <row r="45" spans="1:35" ht="12.75" customHeight="1">
      <c r="A45" s="587"/>
      <c r="B45" s="568"/>
      <c r="C45" s="100" t="s">
        <v>459</v>
      </c>
      <c r="D45" s="925"/>
      <c r="E45" s="962"/>
      <c r="F45" s="960"/>
      <c r="G45" s="122" t="s">
        <v>423</v>
      </c>
      <c r="H45" s="919"/>
      <c r="I45" s="568"/>
      <c r="J45" s="944"/>
      <c r="K45" s="948"/>
      <c r="L45" s="963"/>
      <c r="M45" s="131"/>
      <c r="N45" s="115" t="s">
        <v>423</v>
      </c>
      <c r="O45" s="919"/>
      <c r="P45" s="568"/>
      <c r="Q45" s="944"/>
      <c r="R45" s="82"/>
      <c r="S45" s="945"/>
      <c r="T45" s="82" t="s">
        <v>491</v>
      </c>
      <c r="U45" s="55"/>
      <c r="V45" s="919"/>
      <c r="W45" s="568"/>
      <c r="X45" s="837"/>
      <c r="Y45" s="512"/>
      <c r="Z45" s="321"/>
      <c r="AA45" s="819"/>
      <c r="AB45" s="830"/>
      <c r="AC45" s="919"/>
      <c r="AD45" s="568"/>
      <c r="AE45" s="77"/>
      <c r="AF45" s="819"/>
      <c r="AG45" s="321"/>
      <c r="AH45" s="819"/>
      <c r="AI45" s="830"/>
    </row>
    <row r="46" spans="1:35" ht="12.75" customHeight="1">
      <c r="A46" s="587"/>
      <c r="B46" s="567" t="s">
        <v>4</v>
      </c>
      <c r="C46" s="97" t="s">
        <v>458</v>
      </c>
      <c r="D46" s="924" t="s">
        <v>461</v>
      </c>
      <c r="E46" s="962"/>
      <c r="F46" s="960" t="s">
        <v>457</v>
      </c>
      <c r="G46" s="119" t="s">
        <v>588</v>
      </c>
      <c r="H46" s="919"/>
      <c r="I46" s="567" t="s">
        <v>4</v>
      </c>
      <c r="J46" s="244" t="s">
        <v>113</v>
      </c>
      <c r="K46" s="18" t="s">
        <v>470</v>
      </c>
      <c r="L46" s="776" t="s">
        <v>474</v>
      </c>
      <c r="M46" s="18" t="s">
        <v>464</v>
      </c>
      <c r="N46" s="159" t="s">
        <v>587</v>
      </c>
      <c r="O46" s="919"/>
      <c r="P46" s="567" t="s">
        <v>4</v>
      </c>
      <c r="Q46" s="602" t="s">
        <v>489</v>
      </c>
      <c r="R46" s="478"/>
      <c r="S46" s="539" t="s">
        <v>607</v>
      </c>
      <c r="T46" s="24" t="s">
        <v>470</v>
      </c>
      <c r="U46" s="350"/>
      <c r="V46" s="919"/>
      <c r="W46" s="567" t="s">
        <v>4</v>
      </c>
      <c r="X46" s="837"/>
      <c r="Y46" s="512"/>
      <c r="Z46" s="320"/>
      <c r="AA46" s="819"/>
      <c r="AB46" s="830"/>
      <c r="AC46" s="919"/>
      <c r="AD46" s="567" t="s">
        <v>4</v>
      </c>
      <c r="AE46" s="94"/>
      <c r="AF46" s="819"/>
      <c r="AG46" s="320"/>
      <c r="AH46" s="819"/>
      <c r="AI46" s="830"/>
    </row>
    <row r="47" spans="1:35" ht="12.75" customHeight="1">
      <c r="A47" s="587"/>
      <c r="B47" s="568"/>
      <c r="C47" s="100" t="s">
        <v>459</v>
      </c>
      <c r="D47" s="925"/>
      <c r="E47" s="963"/>
      <c r="F47" s="960"/>
      <c r="G47" s="295" t="s">
        <v>589</v>
      </c>
      <c r="H47" s="919"/>
      <c r="I47" s="568"/>
      <c r="J47" s="269" t="s">
        <v>424</v>
      </c>
      <c r="K47" s="82" t="s">
        <v>609</v>
      </c>
      <c r="L47" s="512"/>
      <c r="M47" s="82" t="s">
        <v>465</v>
      </c>
      <c r="N47" s="115" t="s">
        <v>423</v>
      </c>
      <c r="O47" s="919"/>
      <c r="P47" s="568"/>
      <c r="Q47" s="654"/>
      <c r="R47" s="479"/>
      <c r="S47" s="540"/>
      <c r="T47" s="77" t="s">
        <v>471</v>
      </c>
      <c r="U47" s="190"/>
      <c r="V47" s="919"/>
      <c r="W47" s="568"/>
      <c r="X47" s="837"/>
      <c r="Y47" s="512"/>
      <c r="Z47" s="321"/>
      <c r="AA47" s="819"/>
      <c r="AB47" s="830"/>
      <c r="AC47" s="919"/>
      <c r="AD47" s="568"/>
      <c r="AE47" s="82"/>
      <c r="AF47" s="819"/>
      <c r="AG47" s="321"/>
      <c r="AH47" s="819"/>
      <c r="AI47" s="830"/>
    </row>
    <row r="48" spans="1:35" ht="12.75" customHeight="1">
      <c r="A48" s="587"/>
      <c r="B48" s="567" t="s">
        <v>2</v>
      </c>
      <c r="C48" s="602" t="s">
        <v>454</v>
      </c>
      <c r="D48" s="560"/>
      <c r="E48" s="478"/>
      <c r="F48" s="132"/>
      <c r="G48" s="159" t="s">
        <v>590</v>
      </c>
      <c r="H48" s="919"/>
      <c r="I48" s="567" t="s">
        <v>2</v>
      </c>
      <c r="J48" s="244" t="s">
        <v>113</v>
      </c>
      <c r="K48" s="112" t="s">
        <v>476</v>
      </c>
      <c r="L48" s="512"/>
      <c r="M48" s="18" t="s">
        <v>464</v>
      </c>
      <c r="N48" s="350" t="s">
        <v>596</v>
      </c>
      <c r="O48" s="919"/>
      <c r="P48" s="567" t="s">
        <v>2</v>
      </c>
      <c r="Q48" s="18" t="s">
        <v>470</v>
      </c>
      <c r="R48" s="112" t="s">
        <v>492</v>
      </c>
      <c r="S48" s="164" t="s">
        <v>122</v>
      </c>
      <c r="T48" s="112" t="s">
        <v>482</v>
      </c>
      <c r="U48" s="343" t="s">
        <v>596</v>
      </c>
      <c r="V48" s="919"/>
      <c r="W48" s="567" t="s">
        <v>2</v>
      </c>
      <c r="X48" s="837"/>
      <c r="Y48" s="512"/>
      <c r="Z48" s="164"/>
      <c r="AA48" s="819"/>
      <c r="AB48" s="830"/>
      <c r="AC48" s="919"/>
      <c r="AD48" s="567" t="s">
        <v>2</v>
      </c>
      <c r="AE48" s="315"/>
      <c r="AF48" s="819"/>
      <c r="AG48" s="164"/>
      <c r="AH48" s="819"/>
      <c r="AI48" s="830"/>
    </row>
    <row r="49" spans="1:35" ht="12.75" customHeight="1">
      <c r="A49" s="587"/>
      <c r="B49" s="568"/>
      <c r="C49" s="654"/>
      <c r="D49" s="663"/>
      <c r="E49" s="479"/>
      <c r="F49" s="131"/>
      <c r="G49" s="137" t="s">
        <v>529</v>
      </c>
      <c r="H49" s="919"/>
      <c r="I49" s="568"/>
      <c r="J49" s="269" t="s">
        <v>424</v>
      </c>
      <c r="K49" s="82" t="s">
        <v>477</v>
      </c>
      <c r="L49" s="611"/>
      <c r="M49" s="82" t="s">
        <v>465</v>
      </c>
      <c r="N49" s="190" t="s">
        <v>597</v>
      </c>
      <c r="O49" s="919"/>
      <c r="P49" s="568"/>
      <c r="Q49" s="82" t="s">
        <v>609</v>
      </c>
      <c r="R49" s="82" t="s">
        <v>465</v>
      </c>
      <c r="S49" s="82" t="s">
        <v>497</v>
      </c>
      <c r="T49" s="49" t="s">
        <v>483</v>
      </c>
      <c r="U49" s="190" t="s">
        <v>597</v>
      </c>
      <c r="V49" s="919"/>
      <c r="W49" s="568"/>
      <c r="X49" s="837"/>
      <c r="Y49" s="512"/>
      <c r="Z49" s="82"/>
      <c r="AA49" s="819"/>
      <c r="AB49" s="830"/>
      <c r="AC49" s="919"/>
      <c r="AD49" s="568"/>
      <c r="AE49" s="316"/>
      <c r="AF49" s="819"/>
      <c r="AG49" s="82"/>
      <c r="AH49" s="819"/>
      <c r="AI49" s="830"/>
    </row>
    <row r="50" spans="1:35" ht="12.75" customHeight="1">
      <c r="A50" s="587"/>
      <c r="B50" s="567" t="s">
        <v>3</v>
      </c>
      <c r="C50" s="602" t="s">
        <v>454</v>
      </c>
      <c r="D50" s="560"/>
      <c r="E50" s="478"/>
      <c r="F50" s="17"/>
      <c r="G50" s="966" t="s">
        <v>475</v>
      </c>
      <c r="H50" s="919"/>
      <c r="I50" s="567" t="s">
        <v>3</v>
      </c>
      <c r="J50" s="97"/>
      <c r="K50" s="112" t="s">
        <v>476</v>
      </c>
      <c r="L50" s="29"/>
      <c r="M50" s="801" t="s">
        <v>635</v>
      </c>
      <c r="N50" s="350" t="s">
        <v>596</v>
      </c>
      <c r="O50" s="919"/>
      <c r="P50" s="567" t="s">
        <v>3</v>
      </c>
      <c r="Q50" s="97"/>
      <c r="R50" s="112" t="s">
        <v>492</v>
      </c>
      <c r="S50" s="29"/>
      <c r="T50" s="51"/>
      <c r="U50" s="350" t="s">
        <v>596</v>
      </c>
      <c r="V50" s="919"/>
      <c r="W50" s="567" t="s">
        <v>3</v>
      </c>
      <c r="X50" s="837"/>
      <c r="Y50" s="512"/>
      <c r="Z50" s="29"/>
      <c r="AA50" s="819"/>
      <c r="AB50" s="830"/>
      <c r="AC50" s="919"/>
      <c r="AD50" s="567" t="s">
        <v>3</v>
      </c>
      <c r="AE50" s="287"/>
      <c r="AF50" s="819"/>
      <c r="AG50" s="29"/>
      <c r="AH50" s="819"/>
      <c r="AI50" s="830"/>
    </row>
    <row r="51" spans="1:35" ht="12.75" customHeight="1" thickBot="1">
      <c r="A51" s="588"/>
      <c r="B51" s="579"/>
      <c r="C51" s="603"/>
      <c r="D51" s="705"/>
      <c r="E51" s="491"/>
      <c r="F51" s="58"/>
      <c r="G51" s="904"/>
      <c r="H51" s="920"/>
      <c r="I51" s="579"/>
      <c r="J51" s="283"/>
      <c r="K51" s="82" t="s">
        <v>477</v>
      </c>
      <c r="L51" s="32"/>
      <c r="M51" s="802"/>
      <c r="N51" s="365" t="s">
        <v>597</v>
      </c>
      <c r="O51" s="920"/>
      <c r="P51" s="579"/>
      <c r="Q51" s="283"/>
      <c r="R51" s="431" t="s">
        <v>465</v>
      </c>
      <c r="S51" s="32"/>
      <c r="T51" s="282"/>
      <c r="U51" s="365" t="s">
        <v>597</v>
      </c>
      <c r="V51" s="920"/>
      <c r="W51" s="579"/>
      <c r="X51" s="910"/>
      <c r="Y51" s="531"/>
      <c r="Z51" s="32"/>
      <c r="AA51" s="862"/>
      <c r="AB51" s="860"/>
      <c r="AC51" s="920"/>
      <c r="AD51" s="579"/>
      <c r="AE51" s="288"/>
      <c r="AF51" s="862"/>
      <c r="AG51" s="32"/>
      <c r="AH51" s="862"/>
      <c r="AI51" s="860"/>
    </row>
    <row r="52" spans="1:35" ht="12.75" customHeight="1">
      <c r="A52" s="586" t="s">
        <v>19</v>
      </c>
      <c r="B52" s="661" t="s">
        <v>0</v>
      </c>
      <c r="C52" s="793" t="s">
        <v>608</v>
      </c>
      <c r="D52" s="496"/>
      <c r="E52" s="497"/>
      <c r="F52" s="263" t="s">
        <v>470</v>
      </c>
      <c r="G52" s="700" t="s">
        <v>475</v>
      </c>
      <c r="H52" s="918" t="s">
        <v>19</v>
      </c>
      <c r="I52" s="589" t="s">
        <v>0</v>
      </c>
      <c r="J52" s="263" t="s">
        <v>470</v>
      </c>
      <c r="K52" s="169" t="s">
        <v>476</v>
      </c>
      <c r="L52" s="121" t="s">
        <v>113</v>
      </c>
      <c r="M52" s="169"/>
      <c r="N52" s="700"/>
      <c r="O52" s="918" t="s">
        <v>19</v>
      </c>
      <c r="P52" s="589" t="s">
        <v>0</v>
      </c>
      <c r="Q52" s="263"/>
      <c r="R52" s="169" t="s">
        <v>492</v>
      </c>
      <c r="S52" s="953" t="s">
        <v>475</v>
      </c>
      <c r="T52" s="905" t="s">
        <v>603</v>
      </c>
      <c r="U52" s="154"/>
      <c r="V52" s="918" t="s">
        <v>19</v>
      </c>
      <c r="W52" s="589" t="s">
        <v>0</v>
      </c>
      <c r="X52" s="899" t="s">
        <v>618</v>
      </c>
      <c r="Y52" s="530" t="s">
        <v>622</v>
      </c>
      <c r="Z52" s="319"/>
      <c r="AA52" s="818" t="s">
        <v>619</v>
      </c>
      <c r="AB52" s="859" t="s">
        <v>620</v>
      </c>
      <c r="AC52" s="918" t="s">
        <v>19</v>
      </c>
      <c r="AD52" s="589" t="s">
        <v>0</v>
      </c>
      <c r="AE52" s="263"/>
      <c r="AF52" s="319"/>
      <c r="AG52" s="319"/>
      <c r="AH52" s="169"/>
      <c r="AI52" s="16"/>
    </row>
    <row r="53" spans="1:35" ht="12.75" customHeight="1">
      <c r="A53" s="587"/>
      <c r="B53" s="654"/>
      <c r="C53" s="796"/>
      <c r="D53" s="850"/>
      <c r="E53" s="548"/>
      <c r="F53" s="77" t="s">
        <v>609</v>
      </c>
      <c r="G53" s="733"/>
      <c r="H53" s="919"/>
      <c r="I53" s="568"/>
      <c r="J53" s="77" t="s">
        <v>609</v>
      </c>
      <c r="K53" s="82" t="s">
        <v>477</v>
      </c>
      <c r="L53" s="82" t="s">
        <v>424</v>
      </c>
      <c r="M53" s="131"/>
      <c r="N53" s="733"/>
      <c r="O53" s="919"/>
      <c r="P53" s="568"/>
      <c r="Q53" s="77"/>
      <c r="R53" s="82" t="s">
        <v>465</v>
      </c>
      <c r="S53" s="870"/>
      <c r="T53" s="906"/>
      <c r="U53" s="55"/>
      <c r="V53" s="919"/>
      <c r="W53" s="568"/>
      <c r="X53" s="837"/>
      <c r="Y53" s="512"/>
      <c r="Z53" s="320"/>
      <c r="AA53" s="819"/>
      <c r="AB53" s="830"/>
      <c r="AC53" s="919"/>
      <c r="AD53" s="568"/>
      <c r="AE53" s="77"/>
      <c r="AF53" s="320"/>
      <c r="AG53" s="320"/>
      <c r="AH53" s="131"/>
      <c r="AI53" s="34"/>
    </row>
    <row r="54" spans="1:35" ht="12.75" customHeight="1">
      <c r="A54" s="587"/>
      <c r="B54" s="602" t="s">
        <v>1</v>
      </c>
      <c r="C54" s="795" t="s">
        <v>608</v>
      </c>
      <c r="D54" s="509"/>
      <c r="E54" s="510"/>
      <c r="F54" s="20" t="s">
        <v>470</v>
      </c>
      <c r="G54" s="544" t="s">
        <v>475</v>
      </c>
      <c r="H54" s="919"/>
      <c r="I54" s="567" t="s">
        <v>1</v>
      </c>
      <c r="J54" s="20" t="s">
        <v>470</v>
      </c>
      <c r="K54" s="112" t="s">
        <v>476</v>
      </c>
      <c r="L54" s="284" t="s">
        <v>113</v>
      </c>
      <c r="M54" s="164" t="s">
        <v>482</v>
      </c>
      <c r="N54" s="830"/>
      <c r="O54" s="919"/>
      <c r="P54" s="567" t="s">
        <v>1</v>
      </c>
      <c r="Q54" s="20" t="s">
        <v>126</v>
      </c>
      <c r="R54" s="112" t="s">
        <v>492</v>
      </c>
      <c r="S54" s="869" t="s">
        <v>475</v>
      </c>
      <c r="T54" s="906"/>
      <c r="U54" s="350" t="s">
        <v>599</v>
      </c>
      <c r="V54" s="919"/>
      <c r="W54" s="567" t="s">
        <v>1</v>
      </c>
      <c r="X54" s="837"/>
      <c r="Y54" s="512"/>
      <c r="Z54" s="322"/>
      <c r="AA54" s="819"/>
      <c r="AB54" s="830"/>
      <c r="AC54" s="919"/>
      <c r="AD54" s="567" t="s">
        <v>1</v>
      </c>
      <c r="AE54" s="29"/>
      <c r="AF54" s="322"/>
      <c r="AG54" s="322"/>
      <c r="AH54" s="164"/>
      <c r="AI54" s="33"/>
    </row>
    <row r="55" spans="1:35" ht="12.75" customHeight="1">
      <c r="A55" s="587"/>
      <c r="B55" s="654"/>
      <c r="C55" s="796"/>
      <c r="D55" s="850"/>
      <c r="E55" s="548"/>
      <c r="F55" s="77" t="s">
        <v>609</v>
      </c>
      <c r="G55" s="733"/>
      <c r="H55" s="919"/>
      <c r="I55" s="568"/>
      <c r="J55" s="77" t="s">
        <v>609</v>
      </c>
      <c r="K55" s="82" t="s">
        <v>477</v>
      </c>
      <c r="L55" s="82" t="s">
        <v>424</v>
      </c>
      <c r="M55" s="131" t="s">
        <v>483</v>
      </c>
      <c r="N55" s="508"/>
      <c r="O55" s="919"/>
      <c r="P55" s="568"/>
      <c r="Q55" s="77" t="s">
        <v>472</v>
      </c>
      <c r="R55" s="82" t="s">
        <v>465</v>
      </c>
      <c r="S55" s="870"/>
      <c r="T55" s="906"/>
      <c r="U55" s="190" t="s">
        <v>601</v>
      </c>
      <c r="V55" s="919"/>
      <c r="W55" s="568"/>
      <c r="X55" s="837"/>
      <c r="Y55" s="512"/>
      <c r="Z55" s="321"/>
      <c r="AA55" s="819"/>
      <c r="AB55" s="830"/>
      <c r="AC55" s="919"/>
      <c r="AD55" s="568"/>
      <c r="AE55" s="77"/>
      <c r="AF55" s="321"/>
      <c r="AG55" s="321"/>
      <c r="AH55" s="131"/>
      <c r="AI55" s="34"/>
    </row>
    <row r="56" spans="1:35" ht="12.75" customHeight="1">
      <c r="A56" s="587"/>
      <c r="B56" s="602" t="s">
        <v>4</v>
      </c>
      <c r="C56" s="940" t="s">
        <v>460</v>
      </c>
      <c r="D56" s="928" t="s">
        <v>462</v>
      </c>
      <c r="E56" s="18" t="s">
        <v>113</v>
      </c>
      <c r="F56" s="18"/>
      <c r="G56" s="507" t="s">
        <v>591</v>
      </c>
      <c r="H56" s="919"/>
      <c r="I56" s="567" t="s">
        <v>4</v>
      </c>
      <c r="J56" s="949" t="s">
        <v>480</v>
      </c>
      <c r="K56" s="18" t="s">
        <v>470</v>
      </c>
      <c r="L56" s="505" t="s">
        <v>481</v>
      </c>
      <c r="M56" s="18" t="s">
        <v>464</v>
      </c>
      <c r="N56" s="113"/>
      <c r="O56" s="919"/>
      <c r="P56" s="567" t="s">
        <v>4</v>
      </c>
      <c r="Q56" s="20" t="s">
        <v>126</v>
      </c>
      <c r="R56" s="112" t="s">
        <v>492</v>
      </c>
      <c r="S56" s="20" t="s">
        <v>470</v>
      </c>
      <c r="T56" s="906"/>
      <c r="U56" s="507" t="s">
        <v>595</v>
      </c>
      <c r="V56" s="919"/>
      <c r="W56" s="567" t="s">
        <v>4</v>
      </c>
      <c r="X56" s="837"/>
      <c r="Y56" s="512"/>
      <c r="Z56" s="323"/>
      <c r="AA56" s="819"/>
      <c r="AB56" s="830"/>
      <c r="AC56" s="919"/>
      <c r="AD56" s="567" t="s">
        <v>4</v>
      </c>
      <c r="AE56" s="94"/>
      <c r="AF56" s="323"/>
      <c r="AG56" s="323"/>
      <c r="AH56" s="18"/>
      <c r="AI56" s="33"/>
    </row>
    <row r="57" spans="1:35" ht="12.75" customHeight="1">
      <c r="A57" s="587"/>
      <c r="B57" s="654"/>
      <c r="C57" s="939"/>
      <c r="D57" s="929"/>
      <c r="E57" s="82" t="s">
        <v>424</v>
      </c>
      <c r="F57" s="82"/>
      <c r="G57" s="830"/>
      <c r="H57" s="919"/>
      <c r="I57" s="568"/>
      <c r="J57" s="916"/>
      <c r="K57" s="82" t="s">
        <v>471</v>
      </c>
      <c r="L57" s="819"/>
      <c r="M57" s="82" t="s">
        <v>465</v>
      </c>
      <c r="N57" s="137"/>
      <c r="O57" s="919"/>
      <c r="P57" s="568"/>
      <c r="Q57" s="77" t="s">
        <v>472</v>
      </c>
      <c r="R57" s="82" t="s">
        <v>465</v>
      </c>
      <c r="S57" s="77" t="s">
        <v>471</v>
      </c>
      <c r="T57" s="906"/>
      <c r="U57" s="508"/>
      <c r="V57" s="919"/>
      <c r="W57" s="568"/>
      <c r="X57" s="837"/>
      <c r="Y57" s="512"/>
      <c r="Z57" s="238"/>
      <c r="AA57" s="819"/>
      <c r="AB57" s="830"/>
      <c r="AC57" s="919"/>
      <c r="AD57" s="568"/>
      <c r="AE57" s="82"/>
      <c r="AF57" s="238"/>
      <c r="AG57" s="238"/>
      <c r="AH57" s="82"/>
      <c r="AI57" s="34"/>
    </row>
    <row r="58" spans="1:35" ht="12.75" customHeight="1">
      <c r="A58" s="587"/>
      <c r="B58" s="602" t="s">
        <v>2</v>
      </c>
      <c r="C58" s="940" t="s">
        <v>460</v>
      </c>
      <c r="D58" s="924"/>
      <c r="E58" s="18" t="s">
        <v>113</v>
      </c>
      <c r="F58" s="18"/>
      <c r="G58" s="830"/>
      <c r="H58" s="919"/>
      <c r="I58" s="567" t="s">
        <v>2</v>
      </c>
      <c r="J58" s="949" t="s">
        <v>480</v>
      </c>
      <c r="K58" s="928" t="s">
        <v>462</v>
      </c>
      <c r="L58" s="819"/>
      <c r="M58" s="928" t="s">
        <v>484</v>
      </c>
      <c r="N58" s="159" t="s">
        <v>592</v>
      </c>
      <c r="O58" s="919"/>
      <c r="P58" s="567" t="s">
        <v>2</v>
      </c>
      <c r="Q58" s="930" t="s">
        <v>480</v>
      </c>
      <c r="R58" s="924"/>
      <c r="S58" s="20" t="s">
        <v>470</v>
      </c>
      <c r="T58" s="906"/>
      <c r="U58" s="142" t="s">
        <v>598</v>
      </c>
      <c r="V58" s="919"/>
      <c r="W58" s="567" t="s">
        <v>2</v>
      </c>
      <c r="X58" s="837"/>
      <c r="Y58" s="512"/>
      <c r="Z58" s="276"/>
      <c r="AA58" s="819"/>
      <c r="AB58" s="830"/>
      <c r="AC58" s="919"/>
      <c r="AD58" s="567" t="s">
        <v>2</v>
      </c>
      <c r="AE58" s="315"/>
      <c r="AF58" s="276"/>
      <c r="AG58" s="276"/>
      <c r="AH58" s="928"/>
      <c r="AI58" s="41"/>
    </row>
    <row r="59" spans="1:35" ht="12.75" customHeight="1">
      <c r="A59" s="587"/>
      <c r="B59" s="654"/>
      <c r="C59" s="939"/>
      <c r="D59" s="925"/>
      <c r="E59" s="82" t="s">
        <v>424</v>
      </c>
      <c r="F59" s="82"/>
      <c r="G59" s="508"/>
      <c r="H59" s="919"/>
      <c r="I59" s="568"/>
      <c r="J59" s="916"/>
      <c r="K59" s="929"/>
      <c r="L59" s="506"/>
      <c r="M59" s="929"/>
      <c r="N59" s="115" t="s">
        <v>423</v>
      </c>
      <c r="O59" s="919"/>
      <c r="P59" s="568"/>
      <c r="Q59" s="932"/>
      <c r="R59" s="925"/>
      <c r="S59" s="77" t="s">
        <v>471</v>
      </c>
      <c r="T59" s="906"/>
      <c r="U59" s="55" t="s">
        <v>497</v>
      </c>
      <c r="V59" s="919"/>
      <c r="W59" s="568"/>
      <c r="X59" s="837"/>
      <c r="Y59" s="512"/>
      <c r="Z59" s="317"/>
      <c r="AA59" s="819"/>
      <c r="AB59" s="830"/>
      <c r="AC59" s="919"/>
      <c r="AD59" s="568"/>
      <c r="AE59" s="316"/>
      <c r="AF59" s="317"/>
      <c r="AG59" s="317"/>
      <c r="AH59" s="929"/>
      <c r="AI59" s="42"/>
    </row>
    <row r="60" spans="1:35" ht="12.75" customHeight="1">
      <c r="A60" s="587"/>
      <c r="B60" s="602" t="s">
        <v>3</v>
      </c>
      <c r="C60" s="97"/>
      <c r="D60" s="18"/>
      <c r="E60" s="20"/>
      <c r="F60" s="67"/>
      <c r="G60" s="347"/>
      <c r="H60" s="919"/>
      <c r="I60" s="567" t="s">
        <v>3</v>
      </c>
      <c r="J60" s="20"/>
      <c r="K60" s="18"/>
      <c r="L60" s="18"/>
      <c r="M60" s="801" t="s">
        <v>635</v>
      </c>
      <c r="N60" s="830" t="s">
        <v>594</v>
      </c>
      <c r="O60" s="919"/>
      <c r="P60" s="567" t="s">
        <v>3</v>
      </c>
      <c r="Q60" s="930" t="s">
        <v>480</v>
      </c>
      <c r="R60" s="18"/>
      <c r="S60" s="18"/>
      <c r="T60" s="906"/>
      <c r="U60" s="142" t="s">
        <v>598</v>
      </c>
      <c r="V60" s="919"/>
      <c r="W60" s="567" t="s">
        <v>3</v>
      </c>
      <c r="X60" s="837"/>
      <c r="Y60" s="512"/>
      <c r="Z60" s="18"/>
      <c r="AA60" s="819"/>
      <c r="AB60" s="830"/>
      <c r="AC60" s="919"/>
      <c r="AD60" s="567" t="s">
        <v>3</v>
      </c>
      <c r="AE60" s="287"/>
      <c r="AF60" s="18"/>
      <c r="AG60" s="18"/>
      <c r="AH60" s="39"/>
      <c r="AI60" s="43"/>
    </row>
    <row r="61" spans="1:35" ht="12.75" customHeight="1" thickBot="1">
      <c r="A61" s="588"/>
      <c r="B61" s="603"/>
      <c r="C61" s="98"/>
      <c r="D61" s="278"/>
      <c r="E61" s="32"/>
      <c r="F61" s="68"/>
      <c r="G61" s="376"/>
      <c r="H61" s="920"/>
      <c r="I61" s="579"/>
      <c r="J61" s="32"/>
      <c r="K61" s="278"/>
      <c r="L61" s="278"/>
      <c r="M61" s="893"/>
      <c r="N61" s="508"/>
      <c r="O61" s="920"/>
      <c r="P61" s="579"/>
      <c r="Q61" s="931"/>
      <c r="R61" s="278"/>
      <c r="S61" s="278"/>
      <c r="T61" s="907"/>
      <c r="U61" s="310" t="s">
        <v>497</v>
      </c>
      <c r="V61" s="920"/>
      <c r="W61" s="579"/>
      <c r="X61" s="910"/>
      <c r="Y61" s="531"/>
      <c r="Z61" s="278"/>
      <c r="AA61" s="862"/>
      <c r="AB61" s="860"/>
      <c r="AC61" s="920"/>
      <c r="AD61" s="579"/>
      <c r="AE61" s="288"/>
      <c r="AF61" s="278"/>
      <c r="AG61" s="278"/>
      <c r="AH61" s="40"/>
      <c r="AI61" s="44"/>
    </row>
    <row r="62" spans="1:35" ht="12.75" customHeight="1">
      <c r="A62" s="586" t="s">
        <v>20</v>
      </c>
      <c r="B62" s="661" t="s">
        <v>0</v>
      </c>
      <c r="C62" s="758" t="s">
        <v>466</v>
      </c>
      <c r="D62" s="403"/>
      <c r="E62" s="915" t="s">
        <v>468</v>
      </c>
      <c r="F62" s="15"/>
      <c r="G62" s="432"/>
      <c r="H62" s="587" t="s">
        <v>20</v>
      </c>
      <c r="I62" s="667" t="s">
        <v>0</v>
      </c>
      <c r="J62" s="913" t="s">
        <v>486</v>
      </c>
      <c r="K62" s="906" t="s">
        <v>467</v>
      </c>
      <c r="L62" s="917" t="s">
        <v>488</v>
      </c>
      <c r="M62" s="936" t="s">
        <v>485</v>
      </c>
      <c r="N62" s="941" t="s">
        <v>639</v>
      </c>
      <c r="O62" s="586" t="s">
        <v>20</v>
      </c>
      <c r="P62" s="661" t="s">
        <v>0</v>
      </c>
      <c r="Q62" s="758" t="s">
        <v>499</v>
      </c>
      <c r="R62" s="905" t="s">
        <v>487</v>
      </c>
      <c r="S62" s="915" t="s">
        <v>488</v>
      </c>
      <c r="T62" s="818" t="s">
        <v>617</v>
      </c>
      <c r="U62" s="700" t="s">
        <v>595</v>
      </c>
      <c r="V62" s="586" t="s">
        <v>20</v>
      </c>
      <c r="W62" s="589" t="s">
        <v>0</v>
      </c>
      <c r="X62" s="899" t="s">
        <v>617</v>
      </c>
      <c r="Y62" s="530" t="s">
        <v>622</v>
      </c>
      <c r="Z62" s="915"/>
      <c r="AA62" s="818" t="s">
        <v>619</v>
      </c>
      <c r="AB62" s="859" t="s">
        <v>620</v>
      </c>
      <c r="AC62" s="586" t="s">
        <v>20</v>
      </c>
      <c r="AD62" s="589" t="s">
        <v>0</v>
      </c>
      <c r="AE62" s="263"/>
      <c r="AF62" s="318"/>
      <c r="AG62" s="915"/>
      <c r="AH62" s="318"/>
      <c r="AI62" s="16"/>
    </row>
    <row r="63" spans="1:35" ht="12.75" customHeight="1">
      <c r="A63" s="587"/>
      <c r="B63" s="654"/>
      <c r="C63" s="913"/>
      <c r="D63" s="404"/>
      <c r="E63" s="916"/>
      <c r="F63" s="26"/>
      <c r="G63" s="433"/>
      <c r="H63" s="587"/>
      <c r="I63" s="654"/>
      <c r="J63" s="913"/>
      <c r="K63" s="906"/>
      <c r="L63" s="916"/>
      <c r="M63" s="936"/>
      <c r="N63" s="941"/>
      <c r="O63" s="587"/>
      <c r="P63" s="654"/>
      <c r="Q63" s="913"/>
      <c r="R63" s="906"/>
      <c r="S63" s="916"/>
      <c r="T63" s="819"/>
      <c r="U63" s="733"/>
      <c r="V63" s="587"/>
      <c r="W63" s="568"/>
      <c r="X63" s="837"/>
      <c r="Y63" s="512"/>
      <c r="Z63" s="917"/>
      <c r="AA63" s="819"/>
      <c r="AB63" s="830"/>
      <c r="AC63" s="587"/>
      <c r="AD63" s="568"/>
      <c r="AE63" s="77"/>
      <c r="AF63" s="314"/>
      <c r="AG63" s="917"/>
      <c r="AH63" s="314"/>
      <c r="AI63" s="34"/>
    </row>
    <row r="64" spans="1:35" ht="12.75" customHeight="1">
      <c r="A64" s="587"/>
      <c r="B64" s="602" t="s">
        <v>1</v>
      </c>
      <c r="C64" s="913"/>
      <c r="D64" s="29" t="s">
        <v>470</v>
      </c>
      <c r="E64" s="776" t="s">
        <v>469</v>
      </c>
      <c r="F64" s="23"/>
      <c r="G64" s="33"/>
      <c r="H64" s="587"/>
      <c r="I64" s="602" t="s">
        <v>1</v>
      </c>
      <c r="J64" s="913"/>
      <c r="K64" s="906"/>
      <c r="L64" s="776" t="s">
        <v>469</v>
      </c>
      <c r="M64" s="936"/>
      <c r="N64" s="941"/>
      <c r="O64" s="587"/>
      <c r="P64" s="602" t="s">
        <v>1</v>
      </c>
      <c r="Q64" s="913"/>
      <c r="R64" s="906"/>
      <c r="S64" s="776" t="s">
        <v>469</v>
      </c>
      <c r="T64" s="819"/>
      <c r="U64" s="544" t="s">
        <v>595</v>
      </c>
      <c r="V64" s="587"/>
      <c r="W64" s="567" t="s">
        <v>1</v>
      </c>
      <c r="X64" s="837"/>
      <c r="Y64" s="512"/>
      <c r="Z64" s="911"/>
      <c r="AA64" s="819"/>
      <c r="AB64" s="830"/>
      <c r="AC64" s="587"/>
      <c r="AD64" s="567" t="s">
        <v>1</v>
      </c>
      <c r="AE64" s="29"/>
      <c r="AF64" s="313"/>
      <c r="AG64" s="911"/>
      <c r="AH64" s="313"/>
      <c r="AI64" s="33"/>
    </row>
    <row r="65" spans="1:35" ht="12.75" customHeight="1">
      <c r="A65" s="587"/>
      <c r="B65" s="654"/>
      <c r="C65" s="913"/>
      <c r="D65" s="77" t="s">
        <v>609</v>
      </c>
      <c r="E65" s="512"/>
      <c r="F65" s="26"/>
      <c r="G65" s="34"/>
      <c r="H65" s="587"/>
      <c r="I65" s="654"/>
      <c r="J65" s="913"/>
      <c r="K65" s="906"/>
      <c r="L65" s="512"/>
      <c r="M65" s="936"/>
      <c r="N65" s="941"/>
      <c r="O65" s="587"/>
      <c r="P65" s="654"/>
      <c r="Q65" s="913"/>
      <c r="R65" s="906"/>
      <c r="S65" s="512"/>
      <c r="T65" s="819"/>
      <c r="U65" s="733"/>
      <c r="V65" s="587"/>
      <c r="W65" s="568"/>
      <c r="X65" s="837"/>
      <c r="Y65" s="512"/>
      <c r="Z65" s="912"/>
      <c r="AA65" s="819"/>
      <c r="AB65" s="830"/>
      <c r="AC65" s="587"/>
      <c r="AD65" s="568"/>
      <c r="AE65" s="77"/>
      <c r="AF65" s="314"/>
      <c r="AG65" s="912"/>
      <c r="AH65" s="314"/>
      <c r="AI65" s="34"/>
    </row>
    <row r="66" spans="1:35" ht="12.75" customHeight="1">
      <c r="A66" s="587"/>
      <c r="B66" s="602" t="s">
        <v>4</v>
      </c>
      <c r="C66" s="913"/>
      <c r="D66" s="20" t="s">
        <v>470</v>
      </c>
      <c r="E66" s="512"/>
      <c r="F66" s="23"/>
      <c r="G66" s="33"/>
      <c r="H66" s="587"/>
      <c r="I66" s="602" t="s">
        <v>4</v>
      </c>
      <c r="J66" s="913"/>
      <c r="K66" s="906"/>
      <c r="L66" s="512"/>
      <c r="M66" s="936"/>
      <c r="N66" s="941"/>
      <c r="O66" s="587"/>
      <c r="P66" s="602" t="s">
        <v>4</v>
      </c>
      <c r="Q66" s="913"/>
      <c r="R66" s="906"/>
      <c r="S66" s="512"/>
      <c r="T66" s="819"/>
      <c r="U66" s="377" t="s">
        <v>592</v>
      </c>
      <c r="V66" s="587"/>
      <c r="W66" s="567" t="s">
        <v>4</v>
      </c>
      <c r="X66" s="837"/>
      <c r="Y66" s="512"/>
      <c r="Z66" s="911"/>
      <c r="AA66" s="819"/>
      <c r="AB66" s="830"/>
      <c r="AC66" s="587"/>
      <c r="AD66" s="567" t="s">
        <v>4</v>
      </c>
      <c r="AE66" s="94"/>
      <c r="AF66" s="292"/>
      <c r="AG66" s="911"/>
      <c r="AH66" s="313"/>
      <c r="AI66" s="33"/>
    </row>
    <row r="67" spans="1:35" ht="12.75" customHeight="1">
      <c r="A67" s="587"/>
      <c r="B67" s="654"/>
      <c r="C67" s="913"/>
      <c r="D67" s="77" t="s">
        <v>609</v>
      </c>
      <c r="E67" s="512"/>
      <c r="F67" s="26"/>
      <c r="G67" s="34"/>
      <c r="H67" s="587"/>
      <c r="I67" s="654"/>
      <c r="J67" s="913"/>
      <c r="K67" s="906"/>
      <c r="L67" s="512"/>
      <c r="M67" s="936"/>
      <c r="N67" s="941"/>
      <c r="O67" s="587"/>
      <c r="P67" s="654"/>
      <c r="Q67" s="913"/>
      <c r="R67" s="906"/>
      <c r="S67" s="512"/>
      <c r="T67" s="819"/>
      <c r="U67" s="115" t="s">
        <v>548</v>
      </c>
      <c r="V67" s="587"/>
      <c r="W67" s="568"/>
      <c r="X67" s="837"/>
      <c r="Y67" s="512"/>
      <c r="Z67" s="912"/>
      <c r="AA67" s="819"/>
      <c r="AB67" s="830"/>
      <c r="AC67" s="587"/>
      <c r="AD67" s="568"/>
      <c r="AE67" s="82"/>
      <c r="AF67" s="314"/>
      <c r="AG67" s="912"/>
      <c r="AH67" s="314"/>
      <c r="AI67" s="34"/>
    </row>
    <row r="68" spans="1:35" ht="12.75" customHeight="1">
      <c r="A68" s="587"/>
      <c r="B68" s="602" t="s">
        <v>2</v>
      </c>
      <c r="C68" s="913"/>
      <c r="D68" s="325"/>
      <c r="E68" s="512"/>
      <c r="F68" s="819" t="s">
        <v>502</v>
      </c>
      <c r="G68" s="159" t="s">
        <v>587</v>
      </c>
      <c r="H68" s="587"/>
      <c r="I68" s="602" t="s">
        <v>2</v>
      </c>
      <c r="J68" s="913"/>
      <c r="K68" s="906"/>
      <c r="L68" s="512"/>
      <c r="M68" s="936"/>
      <c r="N68" s="941"/>
      <c r="O68" s="587"/>
      <c r="P68" s="602" t="s">
        <v>2</v>
      </c>
      <c r="Q68" s="913"/>
      <c r="R68" s="906"/>
      <c r="S68" s="512"/>
      <c r="T68" s="819"/>
      <c r="U68" s="377" t="s">
        <v>592</v>
      </c>
      <c r="V68" s="587"/>
      <c r="W68" s="567" t="s">
        <v>2</v>
      </c>
      <c r="X68" s="837"/>
      <c r="Y68" s="512"/>
      <c r="Z68" s="911"/>
      <c r="AA68" s="819"/>
      <c r="AB68" s="830"/>
      <c r="AC68" s="587"/>
      <c r="AD68" s="567" t="s">
        <v>2</v>
      </c>
      <c r="AE68" s="315"/>
      <c r="AF68" s="292"/>
      <c r="AG68" s="911"/>
      <c r="AH68" s="313"/>
      <c r="AI68" s="41"/>
    </row>
    <row r="69" spans="1:35" ht="12.75" customHeight="1">
      <c r="A69" s="587"/>
      <c r="B69" s="654"/>
      <c r="C69" s="913"/>
      <c r="D69" s="404"/>
      <c r="E69" s="611"/>
      <c r="F69" s="819"/>
      <c r="G69" s="115" t="s">
        <v>423</v>
      </c>
      <c r="H69" s="587"/>
      <c r="I69" s="654"/>
      <c r="J69" s="913"/>
      <c r="K69" s="906"/>
      <c r="L69" s="611"/>
      <c r="M69" s="936"/>
      <c r="N69" s="941"/>
      <c r="O69" s="587"/>
      <c r="P69" s="654"/>
      <c r="Q69" s="913"/>
      <c r="R69" s="906"/>
      <c r="S69" s="611"/>
      <c r="T69" s="819"/>
      <c r="U69" s="115" t="s">
        <v>548</v>
      </c>
      <c r="V69" s="587"/>
      <c r="W69" s="568"/>
      <c r="X69" s="837"/>
      <c r="Y69" s="512"/>
      <c r="Z69" s="912"/>
      <c r="AA69" s="819"/>
      <c r="AB69" s="830"/>
      <c r="AC69" s="587"/>
      <c r="AD69" s="568"/>
      <c r="AE69" s="316"/>
      <c r="AF69" s="313"/>
      <c r="AG69" s="912"/>
      <c r="AH69" s="314"/>
      <c r="AI69" s="42"/>
    </row>
    <row r="70" spans="1:35" ht="12.75" customHeight="1">
      <c r="A70" s="587"/>
      <c r="B70" s="602" t="s">
        <v>3</v>
      </c>
      <c r="C70" s="913"/>
      <c r="D70" s="402"/>
      <c r="E70" s="20"/>
      <c r="F70" s="819"/>
      <c r="G70" s="159" t="s">
        <v>587</v>
      </c>
      <c r="H70" s="587"/>
      <c r="I70" s="602" t="s">
        <v>3</v>
      </c>
      <c r="J70" s="913"/>
      <c r="K70" s="906"/>
      <c r="L70" s="29"/>
      <c r="M70" s="936"/>
      <c r="N70" s="941"/>
      <c r="O70" s="587"/>
      <c r="P70" s="602" t="s">
        <v>3</v>
      </c>
      <c r="Q70" s="913"/>
      <c r="R70" s="906"/>
      <c r="S70" s="29"/>
      <c r="T70" s="819"/>
      <c r="U70" s="158"/>
      <c r="V70" s="587"/>
      <c r="W70" s="567" t="s">
        <v>3</v>
      </c>
      <c r="X70" s="837"/>
      <c r="Y70" s="512"/>
      <c r="Z70" s="29"/>
      <c r="AA70" s="819"/>
      <c r="AB70" s="830"/>
      <c r="AC70" s="587"/>
      <c r="AD70" s="567" t="s">
        <v>3</v>
      </c>
      <c r="AE70" s="287"/>
      <c r="AF70" s="292"/>
      <c r="AG70" s="29"/>
      <c r="AH70" s="311"/>
      <c r="AI70" s="43"/>
    </row>
    <row r="71" spans="1:35" ht="12.75" customHeight="1" thickBot="1">
      <c r="A71" s="588"/>
      <c r="B71" s="603"/>
      <c r="C71" s="914"/>
      <c r="D71" s="405"/>
      <c r="E71" s="32"/>
      <c r="F71" s="862"/>
      <c r="G71" s="390" t="s">
        <v>423</v>
      </c>
      <c r="H71" s="588"/>
      <c r="I71" s="603"/>
      <c r="J71" s="914"/>
      <c r="K71" s="907"/>
      <c r="L71" s="32"/>
      <c r="M71" s="937"/>
      <c r="N71" s="942"/>
      <c r="O71" s="588"/>
      <c r="P71" s="603"/>
      <c r="Q71" s="914"/>
      <c r="R71" s="907"/>
      <c r="S71" s="32"/>
      <c r="T71" s="862"/>
      <c r="U71" s="166"/>
      <c r="V71" s="588"/>
      <c r="W71" s="579"/>
      <c r="X71" s="910"/>
      <c r="Y71" s="531"/>
      <c r="Z71" s="32"/>
      <c r="AA71" s="862"/>
      <c r="AB71" s="860"/>
      <c r="AC71" s="588"/>
      <c r="AD71" s="579"/>
      <c r="AE71" s="288"/>
      <c r="AF71" s="327"/>
      <c r="AG71" s="32"/>
      <c r="AH71" s="312"/>
      <c r="AI71" s="44"/>
    </row>
    <row r="72" spans="8:35" ht="12.75">
      <c r="H72" s="586" t="s">
        <v>560</v>
      </c>
      <c r="I72" s="589" t="s">
        <v>0</v>
      </c>
      <c r="J72" s="372"/>
      <c r="K72" s="344"/>
      <c r="L72" s="344"/>
      <c r="M72" s="294"/>
      <c r="N72" s="307"/>
      <c r="O72" s="586" t="s">
        <v>560</v>
      </c>
      <c r="P72" s="589" t="s">
        <v>0</v>
      </c>
      <c r="Q72" s="899"/>
      <c r="R72" s="294"/>
      <c r="S72" s="344"/>
      <c r="T72" s="818" t="s">
        <v>617</v>
      </c>
      <c r="U72" s="307"/>
      <c r="V72" s="586" t="s">
        <v>560</v>
      </c>
      <c r="W72" s="589" t="s">
        <v>0</v>
      </c>
      <c r="X72" s="372"/>
      <c r="Y72" s="344"/>
      <c r="Z72" s="344"/>
      <c r="AA72" s="294"/>
      <c r="AB72" s="307"/>
      <c r="AC72" s="586" t="s">
        <v>560</v>
      </c>
      <c r="AD72" s="589" t="s">
        <v>0</v>
      </c>
      <c r="AE72" s="372"/>
      <c r="AF72" s="344"/>
      <c r="AG72" s="344"/>
      <c r="AH72" s="294"/>
      <c r="AI72" s="307"/>
    </row>
    <row r="73" spans="3:35" ht="12.75">
      <c r="C73" s="399" t="s">
        <v>157</v>
      </c>
      <c r="D73" s="143" t="s">
        <v>13</v>
      </c>
      <c r="E73" s="241"/>
      <c r="F73" s="11"/>
      <c r="H73" s="587"/>
      <c r="I73" s="568"/>
      <c r="J73" s="127"/>
      <c r="K73" s="131"/>
      <c r="L73" s="131"/>
      <c r="M73" s="80"/>
      <c r="N73" s="115"/>
      <c r="O73" s="587"/>
      <c r="P73" s="568"/>
      <c r="Q73" s="837"/>
      <c r="R73" s="80"/>
      <c r="S73" s="131"/>
      <c r="T73" s="819"/>
      <c r="U73" s="115"/>
      <c r="V73" s="587"/>
      <c r="W73" s="568"/>
      <c r="X73" s="127"/>
      <c r="Y73" s="131"/>
      <c r="Z73" s="131"/>
      <c r="AA73" s="80"/>
      <c r="AB73" s="115"/>
      <c r="AC73" s="587"/>
      <c r="AD73" s="568"/>
      <c r="AE73" s="127"/>
      <c r="AF73" s="131"/>
      <c r="AG73" s="131"/>
      <c r="AH73" s="80"/>
      <c r="AI73" s="115"/>
    </row>
    <row r="74" spans="3:35" ht="12.75">
      <c r="C74" s="251" t="s">
        <v>425</v>
      </c>
      <c r="D74" s="143" t="s">
        <v>426</v>
      </c>
      <c r="F74" s="11"/>
      <c r="H74" s="587"/>
      <c r="I74" s="567" t="s">
        <v>1</v>
      </c>
      <c r="J74" s="175"/>
      <c r="K74" s="164"/>
      <c r="L74" s="917" t="s">
        <v>488</v>
      </c>
      <c r="M74" s="25"/>
      <c r="N74" s="159"/>
      <c r="O74" s="587"/>
      <c r="P74" s="567" t="s">
        <v>1</v>
      </c>
      <c r="Q74" s="837"/>
      <c r="R74" s="25"/>
      <c r="S74" s="164"/>
      <c r="T74" s="819"/>
      <c r="U74" s="159"/>
      <c r="V74" s="587"/>
      <c r="W74" s="567" t="s">
        <v>1</v>
      </c>
      <c r="X74" s="175"/>
      <c r="Y74" s="164"/>
      <c r="Z74" s="164"/>
      <c r="AA74" s="25"/>
      <c r="AB74" s="159"/>
      <c r="AC74" s="587"/>
      <c r="AD74" s="567" t="s">
        <v>1</v>
      </c>
      <c r="AE74" s="175"/>
      <c r="AF74" s="164"/>
      <c r="AG74" s="164"/>
      <c r="AH74" s="25"/>
      <c r="AI74" s="159"/>
    </row>
    <row r="75" spans="8:35" ht="12.75">
      <c r="H75" s="587"/>
      <c r="I75" s="568"/>
      <c r="J75" s="127"/>
      <c r="K75" s="131"/>
      <c r="L75" s="916"/>
      <c r="M75" s="80"/>
      <c r="N75" s="115"/>
      <c r="O75" s="587"/>
      <c r="P75" s="568"/>
      <c r="Q75" s="837"/>
      <c r="R75" s="80"/>
      <c r="S75" s="131"/>
      <c r="T75" s="819"/>
      <c r="U75" s="115"/>
      <c r="V75" s="587"/>
      <c r="W75" s="568"/>
      <c r="X75" s="127"/>
      <c r="Y75" s="131"/>
      <c r="Z75" s="131"/>
      <c r="AA75" s="80"/>
      <c r="AB75" s="115"/>
      <c r="AC75" s="587"/>
      <c r="AD75" s="568"/>
      <c r="AE75" s="127"/>
      <c r="AF75" s="131"/>
      <c r="AG75" s="131"/>
      <c r="AH75" s="80"/>
      <c r="AI75" s="115"/>
    </row>
    <row r="76" spans="8:35" ht="12.75">
      <c r="H76" s="587"/>
      <c r="I76" s="567" t="s">
        <v>4</v>
      </c>
      <c r="J76" s="175"/>
      <c r="K76" s="164"/>
      <c r="L76" s="917" t="s">
        <v>488</v>
      </c>
      <c r="M76" s="25"/>
      <c r="N76" s="159"/>
      <c r="O76" s="587"/>
      <c r="P76" s="567" t="s">
        <v>4</v>
      </c>
      <c r="Q76" s="837"/>
      <c r="R76" s="25"/>
      <c r="S76" s="164"/>
      <c r="T76" s="819"/>
      <c r="U76" s="159"/>
      <c r="V76" s="587"/>
      <c r="W76" s="567" t="s">
        <v>4</v>
      </c>
      <c r="X76" s="175"/>
      <c r="Y76" s="164"/>
      <c r="Z76" s="164"/>
      <c r="AA76" s="25"/>
      <c r="AB76" s="159"/>
      <c r="AC76" s="587"/>
      <c r="AD76" s="567" t="s">
        <v>4</v>
      </c>
      <c r="AE76" s="175"/>
      <c r="AF76" s="164"/>
      <c r="AG76" s="164"/>
      <c r="AH76" s="25"/>
      <c r="AI76" s="159"/>
    </row>
    <row r="77" spans="8:35" ht="12.75">
      <c r="H77" s="587"/>
      <c r="I77" s="568"/>
      <c r="J77" s="127"/>
      <c r="K77" s="131"/>
      <c r="L77" s="916"/>
      <c r="M77" s="80"/>
      <c r="N77" s="115"/>
      <c r="O77" s="587"/>
      <c r="P77" s="568"/>
      <c r="Q77" s="837"/>
      <c r="R77" s="80"/>
      <c r="S77" s="131"/>
      <c r="T77" s="819"/>
      <c r="U77" s="115"/>
      <c r="V77" s="587"/>
      <c r="W77" s="568"/>
      <c r="X77" s="127"/>
      <c r="Y77" s="131"/>
      <c r="Z77" s="131"/>
      <c r="AA77" s="80"/>
      <c r="AB77" s="115"/>
      <c r="AC77" s="587"/>
      <c r="AD77" s="568"/>
      <c r="AE77" s="127"/>
      <c r="AF77" s="131"/>
      <c r="AG77" s="131"/>
      <c r="AH77" s="80"/>
      <c r="AI77" s="115"/>
    </row>
    <row r="78" spans="8:35" ht="12.75">
      <c r="H78" s="587"/>
      <c r="I78" s="567" t="s">
        <v>2</v>
      </c>
      <c r="J78" s="175"/>
      <c r="K78" s="164"/>
      <c r="L78" s="917" t="s">
        <v>488</v>
      </c>
      <c r="M78" s="25"/>
      <c r="N78" s="159"/>
      <c r="O78" s="587"/>
      <c r="P78" s="567" t="s">
        <v>2</v>
      </c>
      <c r="Q78" s="837"/>
      <c r="R78" s="25"/>
      <c r="S78" s="164"/>
      <c r="T78" s="819"/>
      <c r="U78" s="159"/>
      <c r="V78" s="587"/>
      <c r="W78" s="567" t="s">
        <v>2</v>
      </c>
      <c r="X78" s="175"/>
      <c r="Y78" s="164"/>
      <c r="Z78" s="164"/>
      <c r="AA78" s="25"/>
      <c r="AB78" s="159"/>
      <c r="AC78" s="587"/>
      <c r="AD78" s="567" t="s">
        <v>2</v>
      </c>
      <c r="AE78" s="175"/>
      <c r="AF78" s="164"/>
      <c r="AG78" s="164"/>
      <c r="AH78" s="25"/>
      <c r="AI78" s="159"/>
    </row>
    <row r="79" spans="8:35" ht="12.75">
      <c r="H79" s="587"/>
      <c r="I79" s="568"/>
      <c r="J79" s="342"/>
      <c r="K79" s="49"/>
      <c r="L79" s="916"/>
      <c r="M79" s="72"/>
      <c r="N79" s="122"/>
      <c r="O79" s="587"/>
      <c r="P79" s="568"/>
      <c r="Q79" s="837"/>
      <c r="R79" s="72"/>
      <c r="S79" s="49"/>
      <c r="T79" s="819"/>
      <c r="U79" s="122"/>
      <c r="V79" s="587"/>
      <c r="W79" s="568"/>
      <c r="X79" s="342"/>
      <c r="Y79" s="49"/>
      <c r="Z79" s="49"/>
      <c r="AA79" s="72"/>
      <c r="AB79" s="122"/>
      <c r="AC79" s="587"/>
      <c r="AD79" s="568"/>
      <c r="AE79" s="342"/>
      <c r="AF79" s="49"/>
      <c r="AG79" s="49"/>
      <c r="AH79" s="72"/>
      <c r="AI79" s="122"/>
    </row>
    <row r="80" spans="8:35" ht="12.75">
      <c r="H80" s="587"/>
      <c r="I80" s="567" t="s">
        <v>3</v>
      </c>
      <c r="J80" s="400"/>
      <c r="K80" s="39"/>
      <c r="L80" s="39"/>
      <c r="M80" s="67"/>
      <c r="N80" s="158"/>
      <c r="O80" s="587"/>
      <c r="P80" s="567" t="s">
        <v>3</v>
      </c>
      <c r="Q80" s="837"/>
      <c r="R80" s="67"/>
      <c r="S80" s="39"/>
      <c r="T80" s="819"/>
      <c r="U80" s="158"/>
      <c r="V80" s="587"/>
      <c r="W80" s="567" t="s">
        <v>3</v>
      </c>
      <c r="X80" s="400"/>
      <c r="Y80" s="39"/>
      <c r="Z80" s="39"/>
      <c r="AA80" s="67"/>
      <c r="AB80" s="158"/>
      <c r="AC80" s="587"/>
      <c r="AD80" s="567" t="s">
        <v>3</v>
      </c>
      <c r="AE80" s="400"/>
      <c r="AF80" s="39"/>
      <c r="AG80" s="39"/>
      <c r="AH80" s="67"/>
      <c r="AI80" s="158"/>
    </row>
    <row r="81" spans="8:35" ht="13.5" thickBot="1">
      <c r="H81" s="588"/>
      <c r="I81" s="579"/>
      <c r="J81" s="401"/>
      <c r="K81" s="40"/>
      <c r="L81" s="40"/>
      <c r="M81" s="68"/>
      <c r="N81" s="166"/>
      <c r="O81" s="588"/>
      <c r="P81" s="579"/>
      <c r="Q81" s="910"/>
      <c r="R81" s="68"/>
      <c r="S81" s="40"/>
      <c r="T81" s="862"/>
      <c r="U81" s="166"/>
      <c r="V81" s="588"/>
      <c r="W81" s="579"/>
      <c r="X81" s="401"/>
      <c r="Y81" s="40"/>
      <c r="Z81" s="40"/>
      <c r="AA81" s="68"/>
      <c r="AB81" s="166"/>
      <c r="AC81" s="588"/>
      <c r="AD81" s="579"/>
      <c r="AE81" s="401"/>
      <c r="AF81" s="40"/>
      <c r="AG81" s="40"/>
      <c r="AH81" s="68"/>
      <c r="AI81" s="166"/>
    </row>
    <row r="82" spans="10:32" ht="12.75">
      <c r="J82" s="399" t="s">
        <v>157</v>
      </c>
      <c r="K82" s="143" t="s">
        <v>13</v>
      </c>
      <c r="Q82" s="399" t="s">
        <v>157</v>
      </c>
      <c r="R82" s="143" t="s">
        <v>13</v>
      </c>
      <c r="X82" s="399" t="s">
        <v>157</v>
      </c>
      <c r="Y82" s="143" t="s">
        <v>13</v>
      </c>
      <c r="AE82" s="399" t="s">
        <v>157</v>
      </c>
      <c r="AF82" s="143" t="s">
        <v>13</v>
      </c>
    </row>
    <row r="83" spans="10:32" ht="12.75">
      <c r="J83" s="251" t="s">
        <v>425</v>
      </c>
      <c r="K83" s="143" t="s">
        <v>426</v>
      </c>
      <c r="Q83" s="251" t="s">
        <v>425</v>
      </c>
      <c r="R83" s="143" t="s">
        <v>426</v>
      </c>
      <c r="X83" s="251" t="s">
        <v>425</v>
      </c>
      <c r="Y83" s="143" t="s">
        <v>426</v>
      </c>
      <c r="AE83" s="251" t="s">
        <v>425</v>
      </c>
      <c r="AF83" s="143" t="s">
        <v>604</v>
      </c>
    </row>
  </sheetData>
  <sheetProtection/>
  <mergeCells count="422">
    <mergeCell ref="N60:N61"/>
    <mergeCell ref="M50:M51"/>
    <mergeCell ref="I42:I43"/>
    <mergeCell ref="I36:I37"/>
    <mergeCell ref="I34:I35"/>
    <mergeCell ref="F22:F23"/>
    <mergeCell ref="H22:H31"/>
    <mergeCell ref="K34:K35"/>
    <mergeCell ref="L30:L31"/>
    <mergeCell ref="G50:G51"/>
    <mergeCell ref="I58:I59"/>
    <mergeCell ref="J58:J59"/>
    <mergeCell ref="I50:I51"/>
    <mergeCell ref="I22:I23"/>
    <mergeCell ref="E44:E47"/>
    <mergeCell ref="C52:E53"/>
    <mergeCell ref="C54:E55"/>
    <mergeCell ref="F46:F47"/>
    <mergeCell ref="G52:G53"/>
    <mergeCell ref="G54:G55"/>
    <mergeCell ref="I20:I21"/>
    <mergeCell ref="C50:E51"/>
    <mergeCell ref="L24:L27"/>
    <mergeCell ref="L28:L29"/>
    <mergeCell ref="L36:L39"/>
    <mergeCell ref="F44:F45"/>
    <mergeCell ref="L42:L45"/>
    <mergeCell ref="K40:K41"/>
    <mergeCell ref="J44:J45"/>
    <mergeCell ref="D44:D45"/>
    <mergeCell ref="D46:D47"/>
    <mergeCell ref="K30:K31"/>
    <mergeCell ref="I38:I39"/>
    <mergeCell ref="F42:F43"/>
    <mergeCell ref="H32:H41"/>
    <mergeCell ref="I32:I33"/>
    <mergeCell ref="J38:J39"/>
    <mergeCell ref="L74:L75"/>
    <mergeCell ref="L76:L77"/>
    <mergeCell ref="L78:L79"/>
    <mergeCell ref="M12:M13"/>
    <mergeCell ref="L12:L13"/>
    <mergeCell ref="T62:T71"/>
    <mergeCell ref="M28:M29"/>
    <mergeCell ref="P28:P29"/>
    <mergeCell ref="P32:P33"/>
    <mergeCell ref="O12:O21"/>
    <mergeCell ref="J18:J19"/>
    <mergeCell ref="J20:J21"/>
    <mergeCell ref="O32:O41"/>
    <mergeCell ref="K24:K25"/>
    <mergeCell ref="J28:J29"/>
    <mergeCell ref="L32:L35"/>
    <mergeCell ref="K26:K27"/>
    <mergeCell ref="K28:K29"/>
    <mergeCell ref="K32:K33"/>
    <mergeCell ref="L20:L21"/>
    <mergeCell ref="AC42:AC51"/>
    <mergeCell ref="S52:S53"/>
    <mergeCell ref="W28:W29"/>
    <mergeCell ref="W56:W57"/>
    <mergeCell ref="X32:X41"/>
    <mergeCell ref="AC22:AC31"/>
    <mergeCell ref="AA42:AA51"/>
    <mergeCell ref="AA52:AA61"/>
    <mergeCell ref="U38:U39"/>
    <mergeCell ref="Y42:Y51"/>
    <mergeCell ref="AC52:AC61"/>
    <mergeCell ref="AE22:AE31"/>
    <mergeCell ref="AD34:AD35"/>
    <mergeCell ref="AD36:AD37"/>
    <mergeCell ref="AD38:AD39"/>
    <mergeCell ref="AE32:AE41"/>
    <mergeCell ref="AD60:AD61"/>
    <mergeCell ref="AD52:AD53"/>
    <mergeCell ref="AD54:AD55"/>
    <mergeCell ref="AD56:AD57"/>
    <mergeCell ref="AB22:AB31"/>
    <mergeCell ref="AB62:AB71"/>
    <mergeCell ref="AB32:AB41"/>
    <mergeCell ref="AB42:AB51"/>
    <mergeCell ref="AD28:AD29"/>
    <mergeCell ref="AD26:AD27"/>
    <mergeCell ref="AB52:AB61"/>
    <mergeCell ref="AD30:AD31"/>
    <mergeCell ref="AC32:AC41"/>
    <mergeCell ref="AD32:AD33"/>
    <mergeCell ref="AH58:AH59"/>
    <mergeCell ref="AI22:AI31"/>
    <mergeCell ref="AF12:AF21"/>
    <mergeCell ref="AF22:AF31"/>
    <mergeCell ref="AF32:AF41"/>
    <mergeCell ref="AF42:AF51"/>
    <mergeCell ref="AI12:AI21"/>
    <mergeCell ref="AI32:AI41"/>
    <mergeCell ref="AI42:AI51"/>
    <mergeCell ref="AC12:AC21"/>
    <mergeCell ref="AD12:AD13"/>
    <mergeCell ref="AE12:AE21"/>
    <mergeCell ref="AG28:AG29"/>
    <mergeCell ref="AD40:AD41"/>
    <mergeCell ref="AH42:AH51"/>
    <mergeCell ref="AD42:AD43"/>
    <mergeCell ref="AD14:AD15"/>
    <mergeCell ref="AD16:AD17"/>
    <mergeCell ref="AG26:AG27"/>
    <mergeCell ref="AA62:AA71"/>
    <mergeCell ref="AC72:AC81"/>
    <mergeCell ref="AD72:AD73"/>
    <mergeCell ref="AD74:AD75"/>
    <mergeCell ref="AD76:AD77"/>
    <mergeCell ref="AD78:AD79"/>
    <mergeCell ref="AD80:AD81"/>
    <mergeCell ref="AC62:AC71"/>
    <mergeCell ref="AD62:AD63"/>
    <mergeCell ref="AD70:AD71"/>
    <mergeCell ref="AD64:AD65"/>
    <mergeCell ref="AG64:AG65"/>
    <mergeCell ref="AD66:AD67"/>
    <mergeCell ref="AG66:AG67"/>
    <mergeCell ref="AD68:AD69"/>
    <mergeCell ref="AG68:AG69"/>
    <mergeCell ref="AD58:AD59"/>
    <mergeCell ref="AG62:AG63"/>
    <mergeCell ref="AH12:AH21"/>
    <mergeCell ref="AG42:AG43"/>
    <mergeCell ref="AD44:AD45"/>
    <mergeCell ref="AD46:AD47"/>
    <mergeCell ref="AD48:AD49"/>
    <mergeCell ref="AD50:AD51"/>
    <mergeCell ref="AH22:AH31"/>
    <mergeCell ref="AH32:AH41"/>
    <mergeCell ref="AD18:AD19"/>
    <mergeCell ref="AG18:AG19"/>
    <mergeCell ref="AD20:AD21"/>
    <mergeCell ref="AD22:AD23"/>
    <mergeCell ref="AG22:AG23"/>
    <mergeCell ref="AG24:AG25"/>
    <mergeCell ref="AD24:AD25"/>
    <mergeCell ref="Z42:Z43"/>
    <mergeCell ref="W44:W45"/>
    <mergeCell ref="W46:W47"/>
    <mergeCell ref="AH5:AI5"/>
    <mergeCell ref="AC6:AI6"/>
    <mergeCell ref="AC7:AI7"/>
    <mergeCell ref="AC10:AC11"/>
    <mergeCell ref="AD10:AD11"/>
    <mergeCell ref="AE10:AG10"/>
    <mergeCell ref="AD8:AI8"/>
    <mergeCell ref="S54:S55"/>
    <mergeCell ref="AA12:AA21"/>
    <mergeCell ref="AA22:AA31"/>
    <mergeCell ref="AA32:AA41"/>
    <mergeCell ref="Y14:Y15"/>
    <mergeCell ref="Y22:Y23"/>
    <mergeCell ref="Y18:Y19"/>
    <mergeCell ref="Z18:Z19"/>
    <mergeCell ref="S24:S25"/>
    <mergeCell ref="W18:W19"/>
    <mergeCell ref="A62:A71"/>
    <mergeCell ref="B62:B63"/>
    <mergeCell ref="B64:B65"/>
    <mergeCell ref="B66:B67"/>
    <mergeCell ref="B68:B69"/>
    <mergeCell ref="B70:B71"/>
    <mergeCell ref="A52:A61"/>
    <mergeCell ref="B52:B53"/>
    <mergeCell ref="B54:B55"/>
    <mergeCell ref="B56:B57"/>
    <mergeCell ref="B58:B59"/>
    <mergeCell ref="B60:B61"/>
    <mergeCell ref="A42:A51"/>
    <mergeCell ref="B42:B43"/>
    <mergeCell ref="B44:B45"/>
    <mergeCell ref="B46:B47"/>
    <mergeCell ref="B48:B49"/>
    <mergeCell ref="B50:B51"/>
    <mergeCell ref="B30:B31"/>
    <mergeCell ref="G28:G29"/>
    <mergeCell ref="G30:G31"/>
    <mergeCell ref="A32:A41"/>
    <mergeCell ref="B32:B33"/>
    <mergeCell ref="B34:B35"/>
    <mergeCell ref="B36:B37"/>
    <mergeCell ref="B38:B39"/>
    <mergeCell ref="B40:B41"/>
    <mergeCell ref="A22:A31"/>
    <mergeCell ref="B24:B25"/>
    <mergeCell ref="B26:B27"/>
    <mergeCell ref="B28:B29"/>
    <mergeCell ref="F28:F29"/>
    <mergeCell ref="B22:B23"/>
    <mergeCell ref="A12:A21"/>
    <mergeCell ref="B12:B13"/>
    <mergeCell ref="B14:B15"/>
    <mergeCell ref="B16:B17"/>
    <mergeCell ref="B18:B19"/>
    <mergeCell ref="B20:B21"/>
    <mergeCell ref="F5:G5"/>
    <mergeCell ref="A6:G6"/>
    <mergeCell ref="A7:G7"/>
    <mergeCell ref="A9:N9"/>
    <mergeCell ref="A10:A11"/>
    <mergeCell ref="B10:B11"/>
    <mergeCell ref="C10:E10"/>
    <mergeCell ref="I10:I11"/>
    <mergeCell ref="J10:L10"/>
    <mergeCell ref="G56:G59"/>
    <mergeCell ref="I56:I57"/>
    <mergeCell ref="L46:L49"/>
    <mergeCell ref="K44:K45"/>
    <mergeCell ref="I62:I63"/>
    <mergeCell ref="I66:I67"/>
    <mergeCell ref="J56:J57"/>
    <mergeCell ref="H42:H51"/>
    <mergeCell ref="I44:I45"/>
    <mergeCell ref="J42:J43"/>
    <mergeCell ref="C56:C57"/>
    <mergeCell ref="D56:D57"/>
    <mergeCell ref="C48:E49"/>
    <mergeCell ref="J36:J37"/>
    <mergeCell ref="H62:H71"/>
    <mergeCell ref="H52:H61"/>
    <mergeCell ref="I48:I49"/>
    <mergeCell ref="F68:F71"/>
    <mergeCell ref="C62:C71"/>
    <mergeCell ref="E62:E63"/>
    <mergeCell ref="M5:N5"/>
    <mergeCell ref="H6:N6"/>
    <mergeCell ref="H7:N7"/>
    <mergeCell ref="H10:H11"/>
    <mergeCell ref="I64:I65"/>
    <mergeCell ref="I40:I41"/>
    <mergeCell ref="I24:I25"/>
    <mergeCell ref="I26:I27"/>
    <mergeCell ref="I28:I29"/>
    <mergeCell ref="I30:I31"/>
    <mergeCell ref="E64:E69"/>
    <mergeCell ref="C58:C59"/>
    <mergeCell ref="D58:D59"/>
    <mergeCell ref="S32:S35"/>
    <mergeCell ref="H12:H21"/>
    <mergeCell ref="I12:I13"/>
    <mergeCell ref="I14:I15"/>
    <mergeCell ref="I16:I17"/>
    <mergeCell ref="I18:I19"/>
    <mergeCell ref="J12:J13"/>
    <mergeCell ref="Q44:Q45"/>
    <mergeCell ref="P30:P31"/>
    <mergeCell ref="Q28:R29"/>
    <mergeCell ref="S30:S31"/>
    <mergeCell ref="P38:P39"/>
    <mergeCell ref="S44:S45"/>
    <mergeCell ref="S42:S43"/>
    <mergeCell ref="O22:O31"/>
    <mergeCell ref="S28:S29"/>
    <mergeCell ref="P14:P15"/>
    <mergeCell ref="P16:P17"/>
    <mergeCell ref="P24:P25"/>
    <mergeCell ref="P26:P27"/>
    <mergeCell ref="S26:S27"/>
    <mergeCell ref="P22:P23"/>
    <mergeCell ref="Q18:Q19"/>
    <mergeCell ref="L18:L19"/>
    <mergeCell ref="P36:P37"/>
    <mergeCell ref="L22:L23"/>
    <mergeCell ref="J14:L15"/>
    <mergeCell ref="I52:I53"/>
    <mergeCell ref="I46:I47"/>
    <mergeCell ref="O52:O61"/>
    <mergeCell ref="P44:P45"/>
    <mergeCell ref="I54:I55"/>
    <mergeCell ref="P56:P57"/>
    <mergeCell ref="N54:N55"/>
    <mergeCell ref="I60:I61"/>
    <mergeCell ref="P42:P43"/>
    <mergeCell ref="Q42:Q43"/>
    <mergeCell ref="P50:P51"/>
    <mergeCell ref="O62:O71"/>
    <mergeCell ref="P64:P65"/>
    <mergeCell ref="N52:N53"/>
    <mergeCell ref="P46:P47"/>
    <mergeCell ref="L56:L59"/>
    <mergeCell ref="N30:N31"/>
    <mergeCell ref="N32:N41"/>
    <mergeCell ref="M62:M71"/>
    <mergeCell ref="P54:P55"/>
    <mergeCell ref="P34:P35"/>
    <mergeCell ref="Q32:Q33"/>
    <mergeCell ref="Q34:Q35"/>
    <mergeCell ref="M60:M61"/>
    <mergeCell ref="N62:N71"/>
    <mergeCell ref="O42:O51"/>
    <mergeCell ref="K58:K59"/>
    <mergeCell ref="M58:M59"/>
    <mergeCell ref="Q26:R27"/>
    <mergeCell ref="Q60:Q61"/>
    <mergeCell ref="Q36:Q37"/>
    <mergeCell ref="P40:P41"/>
    <mergeCell ref="P48:P49"/>
    <mergeCell ref="P52:P53"/>
    <mergeCell ref="Q46:R47"/>
    <mergeCell ref="Q58:Q59"/>
    <mergeCell ref="R58:R59"/>
    <mergeCell ref="P60:P61"/>
    <mergeCell ref="P58:P59"/>
    <mergeCell ref="P62:P63"/>
    <mergeCell ref="W8:AB8"/>
    <mergeCell ref="W30:W31"/>
    <mergeCell ref="W12:W13"/>
    <mergeCell ref="W14:W15"/>
    <mergeCell ref="Z22:Z25"/>
    <mergeCell ref="P18:P19"/>
    <mergeCell ref="Q14:S15"/>
    <mergeCell ref="P12:P13"/>
    <mergeCell ref="V12:V21"/>
    <mergeCell ref="S16:S19"/>
    <mergeCell ref="P20:P21"/>
    <mergeCell ref="P10:P11"/>
    <mergeCell ref="AB16:AB17"/>
    <mergeCell ref="W16:W17"/>
    <mergeCell ref="T5:U5"/>
    <mergeCell ref="O6:U6"/>
    <mergeCell ref="X10:Z10"/>
    <mergeCell ref="Q16:Q17"/>
    <mergeCell ref="O7:U7"/>
    <mergeCell ref="O10:O11"/>
    <mergeCell ref="Q10:S10"/>
    <mergeCell ref="Q12:S13"/>
    <mergeCell ref="W20:W21"/>
    <mergeCell ref="Y26:Y27"/>
    <mergeCell ref="W24:W25"/>
    <mergeCell ref="AA5:AB5"/>
    <mergeCell ref="V6:AB6"/>
    <mergeCell ref="V7:AB7"/>
    <mergeCell ref="V10:V11"/>
    <mergeCell ref="W10:W11"/>
    <mergeCell ref="Z12:Z17"/>
    <mergeCell ref="Y16:Y17"/>
    <mergeCell ref="W54:W55"/>
    <mergeCell ref="Y24:Y25"/>
    <mergeCell ref="Y32:Y41"/>
    <mergeCell ref="V32:V41"/>
    <mergeCell ref="W32:W33"/>
    <mergeCell ref="W34:W35"/>
    <mergeCell ref="Y52:Y61"/>
    <mergeCell ref="V22:V31"/>
    <mergeCell ref="X42:X51"/>
    <mergeCell ref="P66:P67"/>
    <mergeCell ref="P68:P69"/>
    <mergeCell ref="R62:R71"/>
    <mergeCell ref="X62:X71"/>
    <mergeCell ref="Z62:Z63"/>
    <mergeCell ref="V42:V51"/>
    <mergeCell ref="W42:W43"/>
    <mergeCell ref="W60:W61"/>
    <mergeCell ref="V52:V61"/>
    <mergeCell ref="W52:W53"/>
    <mergeCell ref="L62:L63"/>
    <mergeCell ref="W68:W69"/>
    <mergeCell ref="W70:W71"/>
    <mergeCell ref="I68:I69"/>
    <mergeCell ref="I70:I71"/>
    <mergeCell ref="P70:P71"/>
    <mergeCell ref="W64:W65"/>
    <mergeCell ref="L64:L69"/>
    <mergeCell ref="K62:K71"/>
    <mergeCell ref="S64:S69"/>
    <mergeCell ref="H72:H81"/>
    <mergeCell ref="I72:I73"/>
    <mergeCell ref="I74:I75"/>
    <mergeCell ref="I76:I77"/>
    <mergeCell ref="I78:I79"/>
    <mergeCell ref="J62:J71"/>
    <mergeCell ref="I80:I81"/>
    <mergeCell ref="Z66:Z67"/>
    <mergeCell ref="Z68:Z69"/>
    <mergeCell ref="W80:W81"/>
    <mergeCell ref="Q62:Q71"/>
    <mergeCell ref="S62:S63"/>
    <mergeCell ref="U62:U63"/>
    <mergeCell ref="U64:U65"/>
    <mergeCell ref="T72:T81"/>
    <mergeCell ref="Z64:Z65"/>
    <mergeCell ref="Y62:Y71"/>
    <mergeCell ref="S46:S47"/>
    <mergeCell ref="W72:W73"/>
    <mergeCell ref="W74:W75"/>
    <mergeCell ref="W76:W77"/>
    <mergeCell ref="W78:W79"/>
    <mergeCell ref="W66:W67"/>
    <mergeCell ref="V72:V81"/>
    <mergeCell ref="V62:V71"/>
    <mergeCell ref="W62:W63"/>
    <mergeCell ref="U56:U57"/>
    <mergeCell ref="O72:O81"/>
    <mergeCell ref="P72:P73"/>
    <mergeCell ref="P74:P75"/>
    <mergeCell ref="P76:P77"/>
    <mergeCell ref="P78:P79"/>
    <mergeCell ref="Q72:Q81"/>
    <mergeCell ref="P80:P81"/>
    <mergeCell ref="X22:X31"/>
    <mergeCell ref="W50:W51"/>
    <mergeCell ref="X52:X61"/>
    <mergeCell ref="W36:W37"/>
    <mergeCell ref="W26:W27"/>
    <mergeCell ref="W22:W23"/>
    <mergeCell ref="W48:W49"/>
    <mergeCell ref="W38:W39"/>
    <mergeCell ref="W40:W41"/>
    <mergeCell ref="W58:W59"/>
    <mergeCell ref="U40:U41"/>
    <mergeCell ref="T52:T61"/>
    <mergeCell ref="B8:G8"/>
    <mergeCell ref="I8:N8"/>
    <mergeCell ref="P8:U8"/>
    <mergeCell ref="Q22:Q23"/>
    <mergeCell ref="Q38:Q39"/>
    <mergeCell ref="Q24:Q25"/>
    <mergeCell ref="U16:U17"/>
    <mergeCell ref="U26:U27"/>
  </mergeCells>
  <printOptions/>
  <pageMargins left="0" right="0" top="0.5511811023622047" bottom="0.4330708661417323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7">
      <pane xSplit="1" topLeftCell="B1" activePane="topRight" state="frozen"/>
      <selection pane="topLeft" activeCell="A7" sqref="A7"/>
      <selection pane="topRight" activeCell="E38" sqref="E38:E39"/>
    </sheetView>
  </sheetViews>
  <sheetFormatPr defaultColWidth="8.875" defaultRowHeight="12.75"/>
  <cols>
    <col min="1" max="1" width="2.375" style="6" customWidth="1"/>
    <col min="2" max="2" width="11.25390625" style="6" customWidth="1"/>
    <col min="3" max="4" width="30.75390625" style="6" customWidth="1"/>
    <col min="5" max="6" width="30.75390625" style="36" customWidth="1"/>
    <col min="7" max="16384" width="8.875" style="1" customWidth="1"/>
  </cols>
  <sheetData>
    <row r="1" ht="12.75">
      <c r="F1" s="249" t="s">
        <v>7</v>
      </c>
    </row>
    <row r="2" ht="12.75">
      <c r="F2" s="249" t="s">
        <v>8</v>
      </c>
    </row>
    <row r="3" ht="12.75">
      <c r="F3" s="249" t="s">
        <v>161</v>
      </c>
    </row>
    <row r="4" ht="12.75">
      <c r="F4" s="249" t="s">
        <v>605</v>
      </c>
    </row>
    <row r="5" spans="5:6" ht="3.75" customHeight="1">
      <c r="E5" s="480"/>
      <c r="F5" s="480"/>
    </row>
    <row r="6" spans="1:6" ht="15" customHeight="1">
      <c r="A6" s="482" t="s">
        <v>6</v>
      </c>
      <c r="B6" s="482"/>
      <c r="C6" s="482"/>
      <c r="D6" s="482"/>
      <c r="E6" s="482"/>
      <c r="F6" s="482"/>
    </row>
    <row r="7" spans="1:6" ht="12.75" customHeight="1">
      <c r="A7" s="482" t="s">
        <v>680</v>
      </c>
      <c r="B7" s="482"/>
      <c r="C7" s="482"/>
      <c r="D7" s="482"/>
      <c r="E7" s="482"/>
      <c r="F7" s="482"/>
    </row>
    <row r="8" spans="2:6" ht="11.25" customHeight="1">
      <c r="B8" s="483" t="s">
        <v>679</v>
      </c>
      <c r="C8" s="483"/>
      <c r="D8" s="483"/>
      <c r="E8" s="483"/>
      <c r="F8" s="483"/>
    </row>
    <row r="9" spans="1:6" ht="4.5" customHeight="1" thickBot="1">
      <c r="A9" s="481"/>
      <c r="B9" s="481"/>
      <c r="C9" s="481"/>
      <c r="D9" s="481"/>
      <c r="E9" s="481"/>
      <c r="F9" s="481"/>
    </row>
    <row r="10" spans="1:6" ht="12" customHeight="1">
      <c r="A10" s="678"/>
      <c r="B10" s="672" t="s">
        <v>12</v>
      </c>
      <c r="C10" s="921" t="s">
        <v>450</v>
      </c>
      <c r="D10" s="922"/>
      <c r="E10" s="923"/>
      <c r="F10" s="395" t="s">
        <v>449</v>
      </c>
    </row>
    <row r="11" spans="1:6" s="10" customFormat="1" ht="13.5" customHeight="1" thickBot="1">
      <c r="A11" s="679"/>
      <c r="B11" s="673"/>
      <c r="C11" s="386" t="s">
        <v>503</v>
      </c>
      <c r="D11" s="133" t="s">
        <v>507</v>
      </c>
      <c r="E11" s="384" t="s">
        <v>508</v>
      </c>
      <c r="F11" s="360" t="s">
        <v>678</v>
      </c>
    </row>
    <row r="12" spans="1:6" s="10" customFormat="1" ht="12.75" customHeight="1">
      <c r="A12" s="586" t="s">
        <v>5</v>
      </c>
      <c r="B12" s="661" t="s">
        <v>0</v>
      </c>
      <c r="C12" s="271"/>
      <c r="D12" s="268"/>
      <c r="E12" s="246"/>
      <c r="F12" s="272"/>
    </row>
    <row r="13" spans="1:6" ht="12.75" customHeight="1">
      <c r="A13" s="587"/>
      <c r="B13" s="654"/>
      <c r="C13" s="96"/>
      <c r="D13" s="197"/>
      <c r="E13" s="232"/>
      <c r="F13" s="210"/>
    </row>
    <row r="14" spans="1:6" ht="12.75" customHeight="1">
      <c r="A14" s="587"/>
      <c r="B14" s="602" t="s">
        <v>1</v>
      </c>
      <c r="C14" s="97"/>
      <c r="D14" s="267"/>
      <c r="E14" s="235"/>
      <c r="F14" s="151"/>
    </row>
    <row r="15" spans="1:6" ht="18" customHeight="1">
      <c r="A15" s="587"/>
      <c r="B15" s="654"/>
      <c r="C15" s="96"/>
      <c r="D15" s="80"/>
      <c r="E15" s="232"/>
      <c r="F15" s="210"/>
    </row>
    <row r="16" spans="1:6" ht="12.75" customHeight="1">
      <c r="A16" s="587"/>
      <c r="B16" s="602" t="s">
        <v>4</v>
      </c>
      <c r="C16" s="97"/>
      <c r="D16" s="176"/>
      <c r="E16" s="245"/>
      <c r="F16" s="174"/>
    </row>
    <row r="17" spans="1:6" ht="12.75" customHeight="1">
      <c r="A17" s="587"/>
      <c r="B17" s="654"/>
      <c r="C17" s="96"/>
      <c r="D17" s="177"/>
      <c r="E17" s="233"/>
      <c r="F17" s="209"/>
    </row>
    <row r="18" spans="1:6" ht="12.75" customHeight="1">
      <c r="A18" s="587"/>
      <c r="B18" s="602" t="s">
        <v>2</v>
      </c>
      <c r="C18" s="97"/>
      <c r="D18" s="338"/>
      <c r="E18" s="235"/>
      <c r="F18" s="151"/>
    </row>
    <row r="19" spans="1:6" s="12" customFormat="1" ht="12.75" customHeight="1">
      <c r="A19" s="587"/>
      <c r="B19" s="654"/>
      <c r="C19" s="96"/>
      <c r="D19" s="21"/>
      <c r="E19" s="232"/>
      <c r="F19" s="210"/>
    </row>
    <row r="20" spans="1:6" s="12" customFormat="1" ht="12.75" customHeight="1">
      <c r="A20" s="587"/>
      <c r="B20" s="602" t="s">
        <v>3</v>
      </c>
      <c r="C20" s="97"/>
      <c r="D20" s="20"/>
      <c r="E20" s="208"/>
      <c r="F20" s="43"/>
    </row>
    <row r="21" spans="1:6" s="5" customFormat="1" ht="12.75" customHeight="1" thickBot="1">
      <c r="A21" s="588"/>
      <c r="B21" s="603"/>
      <c r="C21" s="98"/>
      <c r="D21" s="32"/>
      <c r="E21" s="68"/>
      <c r="F21" s="44"/>
    </row>
    <row r="22" spans="1:6" ht="12.75" customHeight="1">
      <c r="A22" s="918" t="s">
        <v>16</v>
      </c>
      <c r="B22" s="589" t="s">
        <v>0</v>
      </c>
      <c r="C22" s="464"/>
      <c r="D22" s="1024"/>
      <c r="E22" s="1025"/>
      <c r="F22" s="247"/>
    </row>
    <row r="23" spans="1:6" ht="12.75" customHeight="1">
      <c r="A23" s="919"/>
      <c r="B23" s="568"/>
      <c r="C23" s="466"/>
      <c r="D23" s="1026"/>
      <c r="E23" s="608"/>
      <c r="F23" s="248"/>
    </row>
    <row r="24" spans="1:6" ht="12.75" customHeight="1">
      <c r="A24" s="919"/>
      <c r="B24" s="567" t="s">
        <v>1</v>
      </c>
      <c r="C24" s="267"/>
      <c r="D24" s="1027" t="s">
        <v>685</v>
      </c>
      <c r="E24" s="1028"/>
      <c r="F24" s="1029"/>
    </row>
    <row r="25" spans="1:6" ht="12.75" customHeight="1">
      <c r="A25" s="919"/>
      <c r="B25" s="568"/>
      <c r="C25" s="1030"/>
      <c r="D25" s="1031"/>
      <c r="E25" s="1032"/>
      <c r="F25" s="1033"/>
    </row>
    <row r="26" spans="1:6" ht="12.75" customHeight="1">
      <c r="A26" s="919"/>
      <c r="B26" s="567" t="s">
        <v>4</v>
      </c>
      <c r="C26" s="267"/>
      <c r="D26" s="1027" t="s">
        <v>685</v>
      </c>
      <c r="E26" s="322"/>
      <c r="F26" s="1034"/>
    </row>
    <row r="27" spans="1:6" ht="12.75" customHeight="1">
      <c r="A27" s="919"/>
      <c r="B27" s="568"/>
      <c r="C27" s="466"/>
      <c r="D27" s="1031"/>
      <c r="E27" s="1032"/>
      <c r="F27" s="1033"/>
    </row>
    <row r="28" spans="1:6" ht="12.75" customHeight="1">
      <c r="A28" s="919"/>
      <c r="B28" s="567" t="s">
        <v>2</v>
      </c>
      <c r="C28" s="969" t="s">
        <v>686</v>
      </c>
      <c r="D28" s="1027" t="s">
        <v>687</v>
      </c>
      <c r="E28" s="1027" t="s">
        <v>688</v>
      </c>
      <c r="F28" s="1035"/>
    </row>
    <row r="29" spans="1:6" ht="12.75" customHeight="1">
      <c r="A29" s="919"/>
      <c r="B29" s="568"/>
      <c r="C29" s="970"/>
      <c r="D29" s="1031"/>
      <c r="E29" s="1031"/>
      <c r="F29" s="770"/>
    </row>
    <row r="30" spans="1:6" ht="12.75" customHeight="1">
      <c r="A30" s="919"/>
      <c r="B30" s="567" t="s">
        <v>3</v>
      </c>
      <c r="C30" s="968" t="s">
        <v>686</v>
      </c>
      <c r="D30" s="1027" t="s">
        <v>687</v>
      </c>
      <c r="E30" s="1027" t="s">
        <v>688</v>
      </c>
      <c r="F30" s="1036" t="s">
        <v>689</v>
      </c>
    </row>
    <row r="31" spans="1:6" ht="12.75" customHeight="1" thickBot="1">
      <c r="A31" s="920"/>
      <c r="B31" s="579"/>
      <c r="C31" s="1037"/>
      <c r="D31" s="1038"/>
      <c r="E31" s="1038"/>
      <c r="F31" s="739"/>
    </row>
    <row r="32" spans="1:6" ht="12.75" customHeight="1">
      <c r="A32" s="918" t="s">
        <v>17</v>
      </c>
      <c r="B32" s="589" t="s">
        <v>0</v>
      </c>
      <c r="C32" s="1039"/>
      <c r="D32" s="926" t="s">
        <v>690</v>
      </c>
      <c r="E32" s="1040"/>
      <c r="F32" s="1041"/>
    </row>
    <row r="33" spans="1:6" ht="12.75" customHeight="1">
      <c r="A33" s="919"/>
      <c r="B33" s="568"/>
      <c r="C33" s="1042"/>
      <c r="D33" s="564"/>
      <c r="E33" s="1043"/>
      <c r="F33" s="1044"/>
    </row>
    <row r="34" spans="1:6" ht="12.75" customHeight="1">
      <c r="A34" s="919"/>
      <c r="B34" s="567" t="s">
        <v>1</v>
      </c>
      <c r="C34" s="215"/>
      <c r="D34" s="563" t="s">
        <v>691</v>
      </c>
      <c r="E34" s="911" t="s">
        <v>703</v>
      </c>
      <c r="F34" s="1045"/>
    </row>
    <row r="35" spans="1:6" ht="15" customHeight="1">
      <c r="A35" s="919"/>
      <c r="B35" s="568"/>
      <c r="C35" s="1046"/>
      <c r="D35" s="564"/>
      <c r="E35" s="912"/>
      <c r="F35" s="1044"/>
    </row>
    <row r="36" spans="1:6" ht="12.75" customHeight="1">
      <c r="A36" s="919"/>
      <c r="B36" s="567" t="s">
        <v>4</v>
      </c>
      <c r="C36" s="940" t="s">
        <v>684</v>
      </c>
      <c r="D36" s="563" t="s">
        <v>691</v>
      </c>
      <c r="E36" s="563"/>
      <c r="F36" s="1047"/>
    </row>
    <row r="37" spans="1:6" ht="23.25" customHeight="1">
      <c r="A37" s="919"/>
      <c r="B37" s="568"/>
      <c r="C37" s="939"/>
      <c r="D37" s="564"/>
      <c r="E37" s="564"/>
      <c r="F37" s="467"/>
    </row>
    <row r="38" spans="1:6" ht="12.75" customHeight="1">
      <c r="A38" s="919"/>
      <c r="B38" s="567" t="s">
        <v>2</v>
      </c>
      <c r="C38" s="940" t="s">
        <v>684</v>
      </c>
      <c r="D38" s="1048"/>
      <c r="E38" s="563"/>
      <c r="F38" s="1034"/>
    </row>
    <row r="39" spans="1:6" ht="19.5" customHeight="1">
      <c r="A39" s="919"/>
      <c r="B39" s="568"/>
      <c r="C39" s="939"/>
      <c r="D39" s="1049"/>
      <c r="E39" s="564"/>
      <c r="F39" s="248"/>
    </row>
    <row r="40" spans="1:6" ht="12.75" customHeight="1">
      <c r="A40" s="919"/>
      <c r="B40" s="567" t="s">
        <v>3</v>
      </c>
      <c r="C40" s="215"/>
      <c r="D40" s="471"/>
      <c r="E40" s="1050"/>
      <c r="F40" s="967" t="s">
        <v>692</v>
      </c>
    </row>
    <row r="41" spans="1:6" ht="12.75" customHeight="1" thickBot="1">
      <c r="A41" s="920"/>
      <c r="B41" s="579"/>
      <c r="C41" s="1051"/>
      <c r="D41" s="1052"/>
      <c r="E41" s="1053"/>
      <c r="F41" s="1054"/>
    </row>
    <row r="42" spans="1:6" ht="12.75" customHeight="1">
      <c r="A42" s="918" t="s">
        <v>18</v>
      </c>
      <c r="B42" s="589" t="s">
        <v>0</v>
      </c>
      <c r="C42" s="938" t="s">
        <v>693</v>
      </c>
      <c r="D42" s="1055"/>
      <c r="E42" s="320"/>
      <c r="F42" s="1056"/>
    </row>
    <row r="43" spans="1:6" ht="12.75" customHeight="1">
      <c r="A43" s="919"/>
      <c r="B43" s="568"/>
      <c r="C43" s="939"/>
      <c r="D43" s="1057"/>
      <c r="E43" s="320"/>
      <c r="F43" s="1058"/>
    </row>
    <row r="44" spans="1:6" ht="12.75" customHeight="1">
      <c r="A44" s="919"/>
      <c r="B44" s="567" t="s">
        <v>1</v>
      </c>
      <c r="C44" s="940" t="s">
        <v>693</v>
      </c>
      <c r="D44" s="1059"/>
      <c r="E44" s="924" t="s">
        <v>694</v>
      </c>
      <c r="F44" s="967"/>
    </row>
    <row r="45" spans="1:6" ht="12.75" customHeight="1">
      <c r="A45" s="919"/>
      <c r="B45" s="568"/>
      <c r="C45" s="939"/>
      <c r="D45" s="1060"/>
      <c r="E45" s="925"/>
      <c r="F45" s="517"/>
    </row>
    <row r="46" spans="1:6" ht="12.75" customHeight="1">
      <c r="A46" s="919"/>
      <c r="B46" s="567" t="s">
        <v>4</v>
      </c>
      <c r="C46" s="940" t="s">
        <v>683</v>
      </c>
      <c r="D46" s="1059"/>
      <c r="E46" s="957" t="s">
        <v>694</v>
      </c>
      <c r="F46" s="1061"/>
    </row>
    <row r="47" spans="1:6" ht="12.75" customHeight="1">
      <c r="A47" s="919"/>
      <c r="B47" s="568"/>
      <c r="C47" s="939"/>
      <c r="D47" s="1060"/>
      <c r="E47" s="925"/>
      <c r="F47" s="1062"/>
    </row>
    <row r="48" spans="1:6" ht="12.75" customHeight="1">
      <c r="A48" s="919"/>
      <c r="B48" s="567" t="s">
        <v>2</v>
      </c>
      <c r="C48" s="940" t="s">
        <v>683</v>
      </c>
      <c r="D48" s="1063" t="s">
        <v>682</v>
      </c>
      <c r="E48" s="563" t="s">
        <v>688</v>
      </c>
      <c r="F48" s="1064" t="s">
        <v>695</v>
      </c>
    </row>
    <row r="49" spans="1:6" ht="12.75" customHeight="1">
      <c r="A49" s="919"/>
      <c r="B49" s="568"/>
      <c r="C49" s="939"/>
      <c r="D49" s="1065" t="s">
        <v>681</v>
      </c>
      <c r="E49" s="564"/>
      <c r="F49" s="1066"/>
    </row>
    <row r="50" spans="1:6" ht="12.75" customHeight="1">
      <c r="A50" s="919"/>
      <c r="B50" s="567" t="s">
        <v>3</v>
      </c>
      <c r="C50" s="465"/>
      <c r="D50" s="1063" t="s">
        <v>682</v>
      </c>
      <c r="E50" s="563" t="s">
        <v>688</v>
      </c>
      <c r="F50" s="967" t="s">
        <v>692</v>
      </c>
    </row>
    <row r="51" spans="1:6" ht="12.75" customHeight="1" thickBot="1">
      <c r="A51" s="920"/>
      <c r="B51" s="579"/>
      <c r="C51" s="1067"/>
      <c r="D51" s="1068" t="s">
        <v>681</v>
      </c>
      <c r="E51" s="1069"/>
      <c r="F51" s="1054"/>
    </row>
    <row r="52" spans="1:6" ht="12.75" customHeight="1">
      <c r="A52" s="918" t="s">
        <v>19</v>
      </c>
      <c r="B52" s="589" t="s">
        <v>0</v>
      </c>
      <c r="C52" s="1070"/>
      <c r="D52" s="464"/>
      <c r="E52" s="468"/>
      <c r="F52" s="1071"/>
    </row>
    <row r="53" spans="1:6" ht="12.75" customHeight="1">
      <c r="A53" s="919"/>
      <c r="B53" s="568"/>
      <c r="C53" s="1072"/>
      <c r="D53" s="1073"/>
      <c r="E53" s="1074"/>
      <c r="F53" s="467"/>
    </row>
    <row r="54" spans="1:6" ht="12.75" customHeight="1">
      <c r="A54" s="919"/>
      <c r="B54" s="567" t="s">
        <v>1</v>
      </c>
      <c r="C54" s="1075"/>
      <c r="D54" s="466"/>
      <c r="E54" s="924" t="s">
        <v>696</v>
      </c>
      <c r="F54" s="1076"/>
    </row>
    <row r="55" spans="1:6" ht="12.75" customHeight="1">
      <c r="A55" s="919"/>
      <c r="B55" s="568"/>
      <c r="C55" s="1075"/>
      <c r="D55" s="1077"/>
      <c r="E55" s="925"/>
      <c r="F55" s="1078"/>
    </row>
    <row r="56" spans="1:6" ht="12" customHeight="1">
      <c r="A56" s="919"/>
      <c r="B56" s="567" t="s">
        <v>4</v>
      </c>
      <c r="C56" s="940" t="s">
        <v>697</v>
      </c>
      <c r="D56" s="924" t="s">
        <v>698</v>
      </c>
      <c r="E56" s="911" t="s">
        <v>702</v>
      </c>
      <c r="F56" s="1079"/>
    </row>
    <row r="57" spans="1:6" ht="15.75" customHeight="1">
      <c r="A57" s="919"/>
      <c r="B57" s="568"/>
      <c r="C57" s="939"/>
      <c r="D57" s="925"/>
      <c r="E57" s="912"/>
      <c r="F57" s="1080"/>
    </row>
    <row r="58" spans="1:6" ht="12.75" customHeight="1">
      <c r="A58" s="919"/>
      <c r="B58" s="567" t="s">
        <v>2</v>
      </c>
      <c r="C58" s="940" t="s">
        <v>686</v>
      </c>
      <c r="D58" s="924" t="s">
        <v>698</v>
      </c>
      <c r="E58" s="911" t="s">
        <v>702</v>
      </c>
      <c r="F58" s="967" t="s">
        <v>699</v>
      </c>
    </row>
    <row r="59" spans="1:6" ht="15.75" customHeight="1">
      <c r="A59" s="919"/>
      <c r="B59" s="568"/>
      <c r="C59" s="939"/>
      <c r="D59" s="925"/>
      <c r="E59" s="912"/>
      <c r="F59" s="517"/>
    </row>
    <row r="60" spans="1:6" ht="12.75" customHeight="1">
      <c r="A60" s="919"/>
      <c r="B60" s="567" t="s">
        <v>3</v>
      </c>
      <c r="C60" s="1075"/>
      <c r="D60" s="1081" t="s">
        <v>700</v>
      </c>
      <c r="E60" s="1082"/>
      <c r="F60" s="967" t="s">
        <v>689</v>
      </c>
    </row>
    <row r="61" spans="1:6" ht="12.75" customHeight="1" thickBot="1">
      <c r="A61" s="920"/>
      <c r="B61" s="579"/>
      <c r="C61" s="1083"/>
      <c r="D61" s="1084"/>
      <c r="E61" s="1085"/>
      <c r="F61" s="1054"/>
    </row>
    <row r="62" spans="1:6" ht="12.75" customHeight="1">
      <c r="A62" s="918" t="s">
        <v>20</v>
      </c>
      <c r="B62" s="589" t="s">
        <v>0</v>
      </c>
      <c r="C62" s="1086"/>
      <c r="D62" s="464"/>
      <c r="E62" s="180"/>
      <c r="F62" s="1087" t="s">
        <v>701</v>
      </c>
    </row>
    <row r="63" spans="1:6" ht="12.75" customHeight="1">
      <c r="A63" s="919"/>
      <c r="B63" s="568"/>
      <c r="C63" s="1088"/>
      <c r="D63" s="1073"/>
      <c r="E63" s="463"/>
      <c r="F63" s="1089"/>
    </row>
    <row r="64" spans="1:6" ht="12.75" customHeight="1">
      <c r="A64" s="919"/>
      <c r="B64" s="567" t="s">
        <v>1</v>
      </c>
      <c r="C64" s="940" t="s">
        <v>693</v>
      </c>
      <c r="D64" s="471"/>
      <c r="E64" s="1090"/>
      <c r="F64" s="1091" t="s">
        <v>701</v>
      </c>
    </row>
    <row r="65" spans="1:6" ht="12.75" customHeight="1">
      <c r="A65" s="919"/>
      <c r="B65" s="568"/>
      <c r="C65" s="939"/>
      <c r="D65" s="1092"/>
      <c r="E65" s="463"/>
      <c r="F65" s="1089"/>
    </row>
    <row r="66" spans="1:6" ht="12.75" customHeight="1">
      <c r="A66" s="919"/>
      <c r="B66" s="567" t="s">
        <v>4</v>
      </c>
      <c r="C66" s="940" t="s">
        <v>693</v>
      </c>
      <c r="D66" s="322"/>
      <c r="E66" s="1093"/>
      <c r="F66" s="1094"/>
    </row>
    <row r="67" spans="1:6" ht="12.75" customHeight="1">
      <c r="A67" s="919"/>
      <c r="B67" s="568"/>
      <c r="C67" s="939"/>
      <c r="D67" s="321"/>
      <c r="E67" s="1095"/>
      <c r="F67" s="1096"/>
    </row>
    <row r="68" spans="1:6" ht="12.75" customHeight="1">
      <c r="A68" s="919"/>
      <c r="B68" s="567" t="s">
        <v>2</v>
      </c>
      <c r="C68" s="242"/>
      <c r="D68" s="414"/>
      <c r="E68" s="472"/>
      <c r="F68" s="470"/>
    </row>
    <row r="69" spans="1:6" ht="12.75" customHeight="1">
      <c r="A69" s="919"/>
      <c r="B69" s="568"/>
      <c r="C69" s="243"/>
      <c r="D69" s="238"/>
      <c r="E69" s="473"/>
      <c r="F69" s="469"/>
    </row>
    <row r="70" spans="1:6" ht="12.75" customHeight="1">
      <c r="A70" s="919"/>
      <c r="B70" s="567" t="s">
        <v>3</v>
      </c>
      <c r="C70" s="97"/>
      <c r="D70" s="20"/>
      <c r="E70" s="476"/>
      <c r="F70" s="474"/>
    </row>
    <row r="71" spans="1:6" ht="12.75" customHeight="1" thickBot="1">
      <c r="A71" s="920"/>
      <c r="B71" s="579"/>
      <c r="C71" s="98"/>
      <c r="D71" s="32"/>
      <c r="E71" s="477"/>
      <c r="F71" s="475"/>
    </row>
    <row r="73" spans="3:5" ht="12.75">
      <c r="C73" s="399" t="s">
        <v>157</v>
      </c>
      <c r="D73" s="143" t="s">
        <v>13</v>
      </c>
      <c r="E73" s="11"/>
    </row>
    <row r="74" spans="3:5" ht="12.75">
      <c r="C74" s="251" t="s">
        <v>425</v>
      </c>
      <c r="D74" s="143" t="s">
        <v>604</v>
      </c>
      <c r="E74" s="11"/>
    </row>
  </sheetData>
  <sheetProtection/>
  <mergeCells count="89">
    <mergeCell ref="B32:B33"/>
    <mergeCell ref="A32:A41"/>
    <mergeCell ref="B34:B35"/>
    <mergeCell ref="B40:B41"/>
    <mergeCell ref="B38:B39"/>
    <mergeCell ref="B36:B37"/>
    <mergeCell ref="F44:F45"/>
    <mergeCell ref="E58:E59"/>
    <mergeCell ref="E56:E57"/>
    <mergeCell ref="F58:F59"/>
    <mergeCell ref="B20:B21"/>
    <mergeCell ref="E5:F5"/>
    <mergeCell ref="A6:F6"/>
    <mergeCell ref="A7:F7"/>
    <mergeCell ref="A9:F9"/>
    <mergeCell ref="A10:A11"/>
    <mergeCell ref="B10:B11"/>
    <mergeCell ref="C10:E10"/>
    <mergeCell ref="B28:B29"/>
    <mergeCell ref="E28:E29"/>
    <mergeCell ref="A12:A21"/>
    <mergeCell ref="B12:B13"/>
    <mergeCell ref="B14:B15"/>
    <mergeCell ref="B16:B17"/>
    <mergeCell ref="B18:B19"/>
    <mergeCell ref="E22:E23"/>
    <mergeCell ref="B24:B25"/>
    <mergeCell ref="B26:B27"/>
    <mergeCell ref="B30:B31"/>
    <mergeCell ref="F30:F31"/>
    <mergeCell ref="A22:A31"/>
    <mergeCell ref="B22:B23"/>
    <mergeCell ref="A42:A51"/>
    <mergeCell ref="B42:B43"/>
    <mergeCell ref="B44:B45"/>
    <mergeCell ref="B46:B47"/>
    <mergeCell ref="B48:B49"/>
    <mergeCell ref="B50:B51"/>
    <mergeCell ref="A52:A61"/>
    <mergeCell ref="B52:B53"/>
    <mergeCell ref="B54:B55"/>
    <mergeCell ref="B56:B57"/>
    <mergeCell ref="B58:B59"/>
    <mergeCell ref="B60:B61"/>
    <mergeCell ref="A62:A71"/>
    <mergeCell ref="B62:B63"/>
    <mergeCell ref="B64:B65"/>
    <mergeCell ref="B66:B67"/>
    <mergeCell ref="B68:B69"/>
    <mergeCell ref="B70:B71"/>
    <mergeCell ref="F62:F63"/>
    <mergeCell ref="F64:F65"/>
    <mergeCell ref="F60:F61"/>
    <mergeCell ref="F28:F29"/>
    <mergeCell ref="E48:E49"/>
    <mergeCell ref="C46:C47"/>
    <mergeCell ref="C48:C49"/>
    <mergeCell ref="C56:C57"/>
    <mergeCell ref="C58:C59"/>
    <mergeCell ref="B8:F8"/>
    <mergeCell ref="C36:C37"/>
    <mergeCell ref="C38:C39"/>
    <mergeCell ref="C42:C43"/>
    <mergeCell ref="C44:C45"/>
    <mergeCell ref="C64:C65"/>
    <mergeCell ref="C66:C67"/>
    <mergeCell ref="D24:D25"/>
    <mergeCell ref="D26:D27"/>
    <mergeCell ref="D28:D29"/>
    <mergeCell ref="D30:D31"/>
    <mergeCell ref="D32:D33"/>
    <mergeCell ref="D34:D35"/>
    <mergeCell ref="C28:C29"/>
    <mergeCell ref="C30:C31"/>
    <mergeCell ref="D36:D37"/>
    <mergeCell ref="D56:D57"/>
    <mergeCell ref="D58:D59"/>
    <mergeCell ref="D60:D61"/>
    <mergeCell ref="E30:E31"/>
    <mergeCell ref="E34:E35"/>
    <mergeCell ref="E36:E37"/>
    <mergeCell ref="E38:E39"/>
    <mergeCell ref="E44:E45"/>
    <mergeCell ref="E46:E47"/>
    <mergeCell ref="E50:E51"/>
    <mergeCell ref="E54:E55"/>
    <mergeCell ref="F40:F41"/>
    <mergeCell ref="F50:F51"/>
    <mergeCell ref="F48:F49"/>
  </mergeCells>
  <printOptions/>
  <pageMargins left="0" right="0" top="0.15748031496062992" bottom="0" header="0.31496062992125984" footer="0.31496062992125984"/>
  <pageSetup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83"/>
  <sheetViews>
    <sheetView zoomScalePageLayoutView="0" workbookViewId="0" topLeftCell="O1">
      <selection activeCell="S18" sqref="S18:S19"/>
    </sheetView>
  </sheetViews>
  <sheetFormatPr defaultColWidth="9.00390625" defaultRowHeight="12.75"/>
  <cols>
    <col min="1" max="1" width="2.375" style="6" customWidth="1"/>
    <col min="2" max="2" width="11.25390625" style="6" customWidth="1"/>
    <col min="3" max="3" width="42.75390625" style="6" customWidth="1"/>
    <col min="4" max="5" width="42.75390625" style="36" customWidth="1"/>
    <col min="6" max="6" width="2.375" style="6" customWidth="1"/>
    <col min="7" max="7" width="11.25390625" style="6" customWidth="1"/>
    <col min="8" max="8" width="42.75390625" style="6" customWidth="1"/>
    <col min="9" max="10" width="42.75390625" style="36" customWidth="1"/>
    <col min="11" max="11" width="2.375" style="6" customWidth="1"/>
    <col min="12" max="12" width="11.25390625" style="6" customWidth="1"/>
    <col min="13" max="13" width="43.125" style="6" customWidth="1"/>
    <col min="14" max="15" width="43.125" style="36" customWidth="1"/>
    <col min="16" max="16" width="2.375" style="6" customWidth="1"/>
    <col min="17" max="17" width="11.25390625" style="6" customWidth="1"/>
    <col min="18" max="18" width="43.25390625" style="6" customWidth="1"/>
    <col min="19" max="20" width="43.25390625" style="36" customWidth="1"/>
    <col min="21" max="21" width="2.375" style="6" customWidth="1"/>
    <col min="22" max="22" width="11.25390625" style="6" customWidth="1"/>
    <col min="23" max="23" width="41.75390625" style="6" customWidth="1"/>
    <col min="24" max="25" width="41.75390625" style="36" customWidth="1"/>
  </cols>
  <sheetData>
    <row r="1" spans="5:25" ht="12.75">
      <c r="E1" s="45" t="s">
        <v>7</v>
      </c>
      <c r="J1" s="45" t="s">
        <v>7</v>
      </c>
      <c r="O1" s="45" t="s">
        <v>7</v>
      </c>
      <c r="T1" s="45" t="s">
        <v>7</v>
      </c>
      <c r="Y1" s="45" t="s">
        <v>7</v>
      </c>
    </row>
    <row r="2" spans="5:25" ht="12.75">
      <c r="E2" s="45" t="s">
        <v>8</v>
      </c>
      <c r="J2" s="45" t="s">
        <v>8</v>
      </c>
      <c r="O2" s="45" t="s">
        <v>8</v>
      </c>
      <c r="T2" s="45" t="s">
        <v>8</v>
      </c>
      <c r="Y2" s="45" t="s">
        <v>8</v>
      </c>
    </row>
    <row r="3" spans="5:25" ht="12.75">
      <c r="E3" s="45" t="s">
        <v>161</v>
      </c>
      <c r="J3" s="45" t="s">
        <v>161</v>
      </c>
      <c r="O3" s="45" t="s">
        <v>161</v>
      </c>
      <c r="T3" s="45" t="s">
        <v>161</v>
      </c>
      <c r="Y3" s="45" t="s">
        <v>161</v>
      </c>
    </row>
    <row r="4" spans="5:25" ht="12.75">
      <c r="E4" s="45" t="s">
        <v>605</v>
      </c>
      <c r="J4" s="45" t="s">
        <v>605</v>
      </c>
      <c r="O4" s="45" t="s">
        <v>605</v>
      </c>
      <c r="T4" s="45" t="s">
        <v>605</v>
      </c>
      <c r="Y4" s="45" t="s">
        <v>605</v>
      </c>
    </row>
    <row r="5" spans="4:25" ht="15.75">
      <c r="D5" s="480"/>
      <c r="E5" s="480"/>
      <c r="I5" s="480"/>
      <c r="J5" s="480"/>
      <c r="N5" s="480"/>
      <c r="O5" s="480"/>
      <c r="S5" s="480"/>
      <c r="T5" s="480"/>
      <c r="X5" s="480"/>
      <c r="Y5" s="480"/>
    </row>
    <row r="6" spans="1:25" ht="12.75">
      <c r="A6" s="482" t="s">
        <v>6</v>
      </c>
      <c r="B6" s="482"/>
      <c r="C6" s="482"/>
      <c r="D6" s="482"/>
      <c r="E6" s="482"/>
      <c r="F6" s="482" t="s">
        <v>6</v>
      </c>
      <c r="G6" s="482"/>
      <c r="H6" s="482"/>
      <c r="I6" s="482"/>
      <c r="J6" s="482"/>
      <c r="K6" s="482" t="s">
        <v>6</v>
      </c>
      <c r="L6" s="482"/>
      <c r="M6" s="482"/>
      <c r="N6" s="482"/>
      <c r="O6" s="482"/>
      <c r="P6" s="482" t="s">
        <v>6</v>
      </c>
      <c r="Q6" s="482"/>
      <c r="R6" s="482"/>
      <c r="S6" s="482"/>
      <c r="T6" s="482"/>
      <c r="U6" s="482" t="s">
        <v>6</v>
      </c>
      <c r="V6" s="482"/>
      <c r="W6" s="482"/>
      <c r="X6" s="482"/>
      <c r="Y6" s="482"/>
    </row>
    <row r="7" spans="1:25" ht="12.75">
      <c r="A7" s="482" t="s">
        <v>418</v>
      </c>
      <c r="B7" s="482"/>
      <c r="C7" s="482"/>
      <c r="D7" s="482"/>
      <c r="E7" s="482"/>
      <c r="F7" s="482" t="s">
        <v>418</v>
      </c>
      <c r="G7" s="482"/>
      <c r="H7" s="482"/>
      <c r="I7" s="482"/>
      <c r="J7" s="482"/>
      <c r="K7" s="482" t="s">
        <v>418</v>
      </c>
      <c r="L7" s="482"/>
      <c r="M7" s="482"/>
      <c r="N7" s="482"/>
      <c r="O7" s="482"/>
      <c r="P7" s="482" t="s">
        <v>418</v>
      </c>
      <c r="Q7" s="482"/>
      <c r="R7" s="482"/>
      <c r="S7" s="482"/>
      <c r="T7" s="482"/>
      <c r="U7" s="482" t="s">
        <v>418</v>
      </c>
      <c r="V7" s="482"/>
      <c r="W7" s="482"/>
      <c r="X7" s="482"/>
      <c r="Y7" s="482"/>
    </row>
    <row r="8" spans="1:25" ht="12.75">
      <c r="A8" s="483"/>
      <c r="B8" s="483"/>
      <c r="C8" s="483"/>
      <c r="D8" s="483"/>
      <c r="E8" s="483"/>
      <c r="F8" s="483"/>
      <c r="G8" s="483"/>
      <c r="H8" s="483"/>
      <c r="I8" s="483"/>
      <c r="J8" s="483"/>
      <c r="K8" s="483" t="s">
        <v>633</v>
      </c>
      <c r="L8" s="483"/>
      <c r="M8" s="483"/>
      <c r="N8" s="483"/>
      <c r="O8" s="483"/>
      <c r="P8" s="971" t="s">
        <v>615</v>
      </c>
      <c r="Q8" s="971"/>
      <c r="R8" s="971"/>
      <c r="S8" s="971"/>
      <c r="T8" s="971"/>
      <c r="U8" s="483"/>
      <c r="V8" s="483"/>
      <c r="W8" s="483"/>
      <c r="X8" s="483"/>
      <c r="Y8" s="483"/>
    </row>
    <row r="9" spans="1:25" ht="13.5" thickBo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12.75" customHeight="1">
      <c r="A10" s="982"/>
      <c r="B10" s="980" t="s">
        <v>12</v>
      </c>
      <c r="C10" s="921" t="s">
        <v>450</v>
      </c>
      <c r="D10" s="922"/>
      <c r="E10" s="979"/>
      <c r="F10" s="678"/>
      <c r="G10" s="672" t="s">
        <v>12</v>
      </c>
      <c r="H10" s="922" t="s">
        <v>450</v>
      </c>
      <c r="I10" s="922"/>
      <c r="J10" s="979"/>
      <c r="K10" s="678"/>
      <c r="L10" s="672" t="s">
        <v>12</v>
      </c>
      <c r="M10" s="922" t="s">
        <v>450</v>
      </c>
      <c r="N10" s="922"/>
      <c r="O10" s="979"/>
      <c r="P10" s="678"/>
      <c r="Q10" s="980" t="s">
        <v>12</v>
      </c>
      <c r="R10" s="921" t="s">
        <v>450</v>
      </c>
      <c r="S10" s="922"/>
      <c r="T10" s="979"/>
      <c r="U10" s="678"/>
      <c r="V10" s="672" t="s">
        <v>12</v>
      </c>
      <c r="W10" s="921" t="s">
        <v>450</v>
      </c>
      <c r="X10" s="922"/>
      <c r="Y10" s="979"/>
    </row>
    <row r="11" spans="1:25" ht="13.5" thickBot="1">
      <c r="A11" s="983"/>
      <c r="B11" s="981"/>
      <c r="C11" s="280" t="s">
        <v>506</v>
      </c>
      <c r="D11" s="291" t="s">
        <v>507</v>
      </c>
      <c r="E11" s="341" t="s">
        <v>508</v>
      </c>
      <c r="F11" s="679"/>
      <c r="G11" s="673"/>
      <c r="H11" s="378" t="s">
        <v>506</v>
      </c>
      <c r="I11" s="291" t="s">
        <v>507</v>
      </c>
      <c r="J11" s="341" t="s">
        <v>508</v>
      </c>
      <c r="K11" s="803"/>
      <c r="L11" s="804"/>
      <c r="M11" s="71" t="s">
        <v>506</v>
      </c>
      <c r="N11" s="281" t="s">
        <v>507</v>
      </c>
      <c r="O11" s="119" t="s">
        <v>508</v>
      </c>
      <c r="P11" s="679"/>
      <c r="Q11" s="981"/>
      <c r="R11" s="280" t="s">
        <v>506</v>
      </c>
      <c r="S11" s="291" t="s">
        <v>507</v>
      </c>
      <c r="T11" s="341" t="s">
        <v>508</v>
      </c>
      <c r="U11" s="679"/>
      <c r="V11" s="673"/>
      <c r="W11" s="280" t="s">
        <v>506</v>
      </c>
      <c r="X11" s="291" t="s">
        <v>507</v>
      </c>
      <c r="Y11" s="341" t="s">
        <v>508</v>
      </c>
    </row>
    <row r="12" spans="1:25" ht="12.75">
      <c r="A12" s="918" t="s">
        <v>5</v>
      </c>
      <c r="B12" s="661" t="s">
        <v>0</v>
      </c>
      <c r="C12" s="214"/>
      <c r="D12" s="246"/>
      <c r="E12" s="272"/>
      <c r="F12" s="586" t="s">
        <v>5</v>
      </c>
      <c r="G12" s="589" t="s">
        <v>0</v>
      </c>
      <c r="H12" s="397" t="s">
        <v>511</v>
      </c>
      <c r="I12" s="169" t="s">
        <v>524</v>
      </c>
      <c r="J12" s="307"/>
      <c r="K12" s="586" t="s">
        <v>5</v>
      </c>
      <c r="L12" s="589" t="s">
        <v>0</v>
      </c>
      <c r="M12" s="268" t="s">
        <v>546</v>
      </c>
      <c r="N12" s="353" t="s">
        <v>546</v>
      </c>
      <c r="O12" s="362" t="s">
        <v>546</v>
      </c>
      <c r="P12" s="586" t="s">
        <v>5</v>
      </c>
      <c r="Q12" s="589" t="s">
        <v>0</v>
      </c>
      <c r="R12" s="530" t="s">
        <v>625</v>
      </c>
      <c r="S12" s="263" t="s">
        <v>550</v>
      </c>
      <c r="T12" s="307" t="s">
        <v>304</v>
      </c>
      <c r="U12" s="586" t="s">
        <v>5</v>
      </c>
      <c r="V12" s="589" t="s">
        <v>0</v>
      </c>
      <c r="W12" s="899" t="s">
        <v>626</v>
      </c>
      <c r="X12" s="818" t="s">
        <v>624</v>
      </c>
      <c r="Y12" s="859" t="s">
        <v>623</v>
      </c>
    </row>
    <row r="13" spans="1:25" ht="12.75">
      <c r="A13" s="919"/>
      <c r="B13" s="654"/>
      <c r="C13" s="134"/>
      <c r="D13" s="232"/>
      <c r="E13" s="210"/>
      <c r="F13" s="587"/>
      <c r="G13" s="568"/>
      <c r="H13" s="375" t="s">
        <v>512</v>
      </c>
      <c r="I13" s="170" t="s">
        <v>504</v>
      </c>
      <c r="J13" s="138"/>
      <c r="K13" s="587"/>
      <c r="L13" s="568"/>
      <c r="M13" s="197" t="s">
        <v>547</v>
      </c>
      <c r="N13" s="352" t="s">
        <v>547</v>
      </c>
      <c r="O13" s="363" t="s">
        <v>547</v>
      </c>
      <c r="P13" s="587"/>
      <c r="Q13" s="568"/>
      <c r="R13" s="512"/>
      <c r="S13" s="49" t="s">
        <v>491</v>
      </c>
      <c r="T13" s="138" t="s">
        <v>530</v>
      </c>
      <c r="U13" s="587"/>
      <c r="V13" s="568"/>
      <c r="W13" s="837"/>
      <c r="X13" s="819"/>
      <c r="Y13" s="830"/>
    </row>
    <row r="14" spans="1:25" ht="12.75">
      <c r="A14" s="919"/>
      <c r="B14" s="602" t="s">
        <v>1</v>
      </c>
      <c r="C14" s="215"/>
      <c r="D14" s="235"/>
      <c r="E14" s="151"/>
      <c r="F14" s="587"/>
      <c r="G14" s="567" t="s">
        <v>1</v>
      </c>
      <c r="H14" s="306" t="s">
        <v>511</v>
      </c>
      <c r="I14" s="112" t="s">
        <v>524</v>
      </c>
      <c r="J14" s="507" t="s">
        <v>537</v>
      </c>
      <c r="K14" s="587"/>
      <c r="L14" s="567" t="s">
        <v>1</v>
      </c>
      <c r="M14" s="309" t="s">
        <v>546</v>
      </c>
      <c r="N14" s="351" t="s">
        <v>546</v>
      </c>
      <c r="O14" s="364" t="s">
        <v>546</v>
      </c>
      <c r="P14" s="587"/>
      <c r="Q14" s="567" t="s">
        <v>1</v>
      </c>
      <c r="R14" s="512"/>
      <c r="S14" s="20" t="s">
        <v>550</v>
      </c>
      <c r="T14" s="159" t="s">
        <v>304</v>
      </c>
      <c r="U14" s="587"/>
      <c r="V14" s="567" t="s">
        <v>1</v>
      </c>
      <c r="W14" s="837"/>
      <c r="X14" s="819"/>
      <c r="Y14" s="830"/>
    </row>
    <row r="15" spans="1:25" ht="12.75">
      <c r="A15" s="919"/>
      <c r="B15" s="654"/>
      <c r="C15" s="127"/>
      <c r="D15" s="232"/>
      <c r="E15" s="210"/>
      <c r="F15" s="587"/>
      <c r="G15" s="568"/>
      <c r="H15" s="379" t="s">
        <v>512</v>
      </c>
      <c r="I15" s="170" t="s">
        <v>504</v>
      </c>
      <c r="J15" s="508"/>
      <c r="K15" s="587"/>
      <c r="L15" s="568"/>
      <c r="M15" s="197" t="s">
        <v>547</v>
      </c>
      <c r="N15" s="352" t="s">
        <v>547</v>
      </c>
      <c r="O15" s="363" t="s">
        <v>547</v>
      </c>
      <c r="P15" s="587"/>
      <c r="Q15" s="568"/>
      <c r="R15" s="512"/>
      <c r="S15" s="49" t="s">
        <v>491</v>
      </c>
      <c r="T15" s="138" t="s">
        <v>530</v>
      </c>
      <c r="U15" s="587"/>
      <c r="V15" s="568"/>
      <c r="W15" s="837"/>
      <c r="X15" s="819"/>
      <c r="Y15" s="830"/>
    </row>
    <row r="16" spans="1:25" ht="12.75">
      <c r="A16" s="919"/>
      <c r="B16" s="602" t="s">
        <v>4</v>
      </c>
      <c r="C16" s="178"/>
      <c r="D16" s="245"/>
      <c r="E16" s="174"/>
      <c r="F16" s="587"/>
      <c r="G16" s="567" t="s">
        <v>4</v>
      </c>
      <c r="H16" s="543" t="s">
        <v>522</v>
      </c>
      <c r="I16" s="164" t="s">
        <v>525</v>
      </c>
      <c r="J16" s="159" t="s">
        <v>511</v>
      </c>
      <c r="K16" s="587"/>
      <c r="L16" s="567" t="s">
        <v>4</v>
      </c>
      <c r="M16" s="309" t="s">
        <v>546</v>
      </c>
      <c r="N16" s="351" t="s">
        <v>546</v>
      </c>
      <c r="O16" s="364" t="s">
        <v>546</v>
      </c>
      <c r="P16" s="587"/>
      <c r="Q16" s="567" t="s">
        <v>4</v>
      </c>
      <c r="R16" s="512"/>
      <c r="S16" s="112" t="s">
        <v>541</v>
      </c>
      <c r="T16" s="814" t="s">
        <v>532</v>
      </c>
      <c r="U16" s="587"/>
      <c r="V16" s="567" t="s">
        <v>4</v>
      </c>
      <c r="W16" s="837"/>
      <c r="X16" s="819"/>
      <c r="Y16" s="830"/>
    </row>
    <row r="17" spans="1:25" ht="12.75">
      <c r="A17" s="919"/>
      <c r="B17" s="654"/>
      <c r="C17" s="179"/>
      <c r="D17" s="233"/>
      <c r="E17" s="209"/>
      <c r="F17" s="587"/>
      <c r="G17" s="568"/>
      <c r="H17" s="511"/>
      <c r="I17" s="49" t="s">
        <v>526</v>
      </c>
      <c r="J17" s="122" t="s">
        <v>512</v>
      </c>
      <c r="K17" s="587"/>
      <c r="L17" s="568"/>
      <c r="M17" s="197" t="s">
        <v>547</v>
      </c>
      <c r="N17" s="352" t="s">
        <v>547</v>
      </c>
      <c r="O17" s="363" t="s">
        <v>547</v>
      </c>
      <c r="P17" s="587"/>
      <c r="Q17" s="568"/>
      <c r="R17" s="512"/>
      <c r="S17" s="131" t="s">
        <v>491</v>
      </c>
      <c r="T17" s="815"/>
      <c r="U17" s="587"/>
      <c r="V17" s="568"/>
      <c r="W17" s="837"/>
      <c r="X17" s="819"/>
      <c r="Y17" s="830"/>
    </row>
    <row r="18" spans="1:25" ht="12.75">
      <c r="A18" s="919"/>
      <c r="B18" s="602" t="s">
        <v>2</v>
      </c>
      <c r="C18" s="207"/>
      <c r="D18" s="235"/>
      <c r="E18" s="151"/>
      <c r="F18" s="587"/>
      <c r="G18" s="567" t="s">
        <v>2</v>
      </c>
      <c r="H18" s="776" t="s">
        <v>523</v>
      </c>
      <c r="I18" s="164" t="s">
        <v>525</v>
      </c>
      <c r="J18" s="159" t="s">
        <v>511</v>
      </c>
      <c r="K18" s="587"/>
      <c r="L18" s="567" t="s">
        <v>2</v>
      </c>
      <c r="M18" s="309" t="s">
        <v>546</v>
      </c>
      <c r="N18" s="351" t="s">
        <v>546</v>
      </c>
      <c r="O18" s="364" t="s">
        <v>546</v>
      </c>
      <c r="P18" s="587"/>
      <c r="Q18" s="567" t="s">
        <v>2</v>
      </c>
      <c r="R18" s="512"/>
      <c r="S18" s="505" t="s">
        <v>538</v>
      </c>
      <c r="T18" s="814" t="s">
        <v>532</v>
      </c>
      <c r="U18" s="587"/>
      <c r="V18" s="567" t="s">
        <v>2</v>
      </c>
      <c r="W18" s="837"/>
      <c r="X18" s="819"/>
      <c r="Y18" s="830"/>
    </row>
    <row r="19" spans="1:25" ht="12.75">
      <c r="A19" s="919"/>
      <c r="B19" s="654"/>
      <c r="C19" s="96"/>
      <c r="D19" s="232"/>
      <c r="E19" s="210"/>
      <c r="F19" s="587"/>
      <c r="G19" s="568"/>
      <c r="H19" s="611"/>
      <c r="I19" s="49" t="s">
        <v>526</v>
      </c>
      <c r="J19" s="138" t="s">
        <v>512</v>
      </c>
      <c r="K19" s="587"/>
      <c r="L19" s="568"/>
      <c r="M19" s="197" t="s">
        <v>547</v>
      </c>
      <c r="N19" s="352" t="s">
        <v>547</v>
      </c>
      <c r="O19" s="363" t="s">
        <v>547</v>
      </c>
      <c r="P19" s="587"/>
      <c r="Q19" s="568"/>
      <c r="R19" s="512"/>
      <c r="S19" s="506"/>
      <c r="T19" s="815"/>
      <c r="U19" s="587"/>
      <c r="V19" s="568"/>
      <c r="W19" s="837"/>
      <c r="X19" s="819"/>
      <c r="Y19" s="830"/>
    </row>
    <row r="20" spans="1:25" ht="12.75">
      <c r="A20" s="919"/>
      <c r="B20" s="602" t="s">
        <v>3</v>
      </c>
      <c r="C20" s="97"/>
      <c r="D20" s="208"/>
      <c r="E20" s="43"/>
      <c r="F20" s="587"/>
      <c r="G20" s="567" t="s">
        <v>3</v>
      </c>
      <c r="H20" s="20"/>
      <c r="I20" s="208"/>
      <c r="J20" s="507" t="s">
        <v>521</v>
      </c>
      <c r="K20" s="587"/>
      <c r="L20" s="567" t="s">
        <v>3</v>
      </c>
      <c r="M20" s="20"/>
      <c r="N20" s="208"/>
      <c r="O20" s="43"/>
      <c r="P20" s="587"/>
      <c r="Q20" s="567" t="s">
        <v>3</v>
      </c>
      <c r="R20" s="512"/>
      <c r="S20" s="208"/>
      <c r="T20" s="43"/>
      <c r="U20" s="587"/>
      <c r="V20" s="567" t="s">
        <v>3</v>
      </c>
      <c r="W20" s="837"/>
      <c r="X20" s="819"/>
      <c r="Y20" s="830"/>
    </row>
    <row r="21" spans="1:25" ht="13.5" thickBot="1">
      <c r="A21" s="920"/>
      <c r="B21" s="603"/>
      <c r="C21" s="98"/>
      <c r="D21" s="68"/>
      <c r="E21" s="44"/>
      <c r="F21" s="588"/>
      <c r="G21" s="579"/>
      <c r="H21" s="32"/>
      <c r="I21" s="68"/>
      <c r="J21" s="860"/>
      <c r="K21" s="588"/>
      <c r="L21" s="579"/>
      <c r="M21" s="32"/>
      <c r="N21" s="68"/>
      <c r="O21" s="44"/>
      <c r="P21" s="588"/>
      <c r="Q21" s="579"/>
      <c r="R21" s="531"/>
      <c r="S21" s="68"/>
      <c r="T21" s="44"/>
      <c r="U21" s="588"/>
      <c r="V21" s="579"/>
      <c r="W21" s="910"/>
      <c r="X21" s="862"/>
      <c r="Y21" s="860"/>
    </row>
    <row r="22" spans="1:25" ht="12.75" customHeight="1">
      <c r="A22" s="918" t="s">
        <v>16</v>
      </c>
      <c r="B22" s="589" t="s">
        <v>0</v>
      </c>
      <c r="C22" s="273"/>
      <c r="D22" s="655"/>
      <c r="E22" s="247"/>
      <c r="F22" s="586" t="s">
        <v>16</v>
      </c>
      <c r="G22" s="589" t="s">
        <v>0</v>
      </c>
      <c r="H22" s="530" t="s">
        <v>528</v>
      </c>
      <c r="I22" s="344" t="s">
        <v>525</v>
      </c>
      <c r="J22" s="307"/>
      <c r="K22" s="586" t="s">
        <v>16</v>
      </c>
      <c r="L22" s="589" t="s">
        <v>0</v>
      </c>
      <c r="M22" s="530" t="s">
        <v>528</v>
      </c>
      <c r="N22" s="655"/>
      <c r="O22" s="345" t="s">
        <v>544</v>
      </c>
      <c r="P22" s="586" t="s">
        <v>16</v>
      </c>
      <c r="Q22" s="589" t="s">
        <v>0</v>
      </c>
      <c r="R22" s="530" t="s">
        <v>625</v>
      </c>
      <c r="S22" s="169" t="s">
        <v>541</v>
      </c>
      <c r="T22" s="859" t="s">
        <v>520</v>
      </c>
      <c r="U22" s="586" t="s">
        <v>16</v>
      </c>
      <c r="V22" s="589" t="s">
        <v>0</v>
      </c>
      <c r="W22" s="899" t="s">
        <v>626</v>
      </c>
      <c r="X22" s="818" t="s">
        <v>624</v>
      </c>
      <c r="Y22" s="859" t="s">
        <v>623</v>
      </c>
    </row>
    <row r="23" spans="1:25" ht="12.75">
      <c r="A23" s="919"/>
      <c r="B23" s="568"/>
      <c r="C23" s="118"/>
      <c r="D23" s="493"/>
      <c r="E23" s="248"/>
      <c r="F23" s="587"/>
      <c r="G23" s="568"/>
      <c r="H23" s="659"/>
      <c r="I23" s="49" t="s">
        <v>526</v>
      </c>
      <c r="J23" s="122"/>
      <c r="K23" s="587"/>
      <c r="L23" s="568"/>
      <c r="M23" s="658"/>
      <c r="N23" s="493"/>
      <c r="O23" s="190" t="s">
        <v>527</v>
      </c>
      <c r="P23" s="587"/>
      <c r="Q23" s="568"/>
      <c r="R23" s="512"/>
      <c r="S23" s="131" t="s">
        <v>491</v>
      </c>
      <c r="T23" s="508"/>
      <c r="U23" s="587"/>
      <c r="V23" s="568"/>
      <c r="W23" s="837"/>
      <c r="X23" s="819"/>
      <c r="Y23" s="830"/>
    </row>
    <row r="24" spans="1:25" ht="12.75" customHeight="1">
      <c r="A24" s="919"/>
      <c r="B24" s="567" t="s">
        <v>1</v>
      </c>
      <c r="C24" s="216"/>
      <c r="D24" s="231"/>
      <c r="E24" s="211"/>
      <c r="F24" s="587"/>
      <c r="G24" s="567" t="s">
        <v>1</v>
      </c>
      <c r="H24" s="972" t="s">
        <v>531</v>
      </c>
      <c r="I24" s="164" t="s">
        <v>282</v>
      </c>
      <c r="J24" s="159" t="s">
        <v>511</v>
      </c>
      <c r="K24" s="587"/>
      <c r="L24" s="567" t="s">
        <v>1</v>
      </c>
      <c r="M24" s="776" t="s">
        <v>528</v>
      </c>
      <c r="N24" s="776" t="s">
        <v>523</v>
      </c>
      <c r="O24" s="113" t="s">
        <v>544</v>
      </c>
      <c r="P24" s="587"/>
      <c r="Q24" s="567" t="s">
        <v>1</v>
      </c>
      <c r="R24" s="512"/>
      <c r="S24" s="112" t="s">
        <v>541</v>
      </c>
      <c r="T24" s="507" t="s">
        <v>520</v>
      </c>
      <c r="U24" s="587"/>
      <c r="V24" s="567" t="s">
        <v>1</v>
      </c>
      <c r="W24" s="837"/>
      <c r="X24" s="819"/>
      <c r="Y24" s="830"/>
    </row>
    <row r="25" spans="1:25" ht="12.75">
      <c r="A25" s="919"/>
      <c r="B25" s="568"/>
      <c r="C25" s="217"/>
      <c r="D25" s="232"/>
      <c r="E25" s="210"/>
      <c r="F25" s="587"/>
      <c r="G25" s="568"/>
      <c r="H25" s="974"/>
      <c r="I25" s="131" t="s">
        <v>529</v>
      </c>
      <c r="J25" s="138" t="s">
        <v>512</v>
      </c>
      <c r="K25" s="587"/>
      <c r="L25" s="568"/>
      <c r="M25" s="659"/>
      <c r="N25" s="611"/>
      <c r="O25" s="190" t="s">
        <v>527</v>
      </c>
      <c r="P25" s="587"/>
      <c r="Q25" s="568"/>
      <c r="R25" s="512"/>
      <c r="S25" s="131" t="s">
        <v>491</v>
      </c>
      <c r="T25" s="830"/>
      <c r="U25" s="587"/>
      <c r="V25" s="568"/>
      <c r="W25" s="837"/>
      <c r="X25" s="819"/>
      <c r="Y25" s="830"/>
    </row>
    <row r="26" spans="1:25" ht="12.75">
      <c r="A26" s="919"/>
      <c r="B26" s="567" t="s">
        <v>4</v>
      </c>
      <c r="C26" s="218"/>
      <c r="D26" s="235"/>
      <c r="E26" s="151"/>
      <c r="F26" s="587"/>
      <c r="G26" s="567" t="s">
        <v>4</v>
      </c>
      <c r="H26" s="306" t="s">
        <v>511</v>
      </c>
      <c r="I26" s="164" t="s">
        <v>282</v>
      </c>
      <c r="J26" s="159" t="s">
        <v>274</v>
      </c>
      <c r="K26" s="587"/>
      <c r="L26" s="567" t="s">
        <v>4</v>
      </c>
      <c r="M26" s="776" t="s">
        <v>531</v>
      </c>
      <c r="N26" s="20" t="s">
        <v>518</v>
      </c>
      <c r="O26" s="350" t="s">
        <v>542</v>
      </c>
      <c r="P26" s="587"/>
      <c r="Q26" s="567" t="s">
        <v>4</v>
      </c>
      <c r="R26" s="512"/>
      <c r="S26" s="29" t="s">
        <v>550</v>
      </c>
      <c r="T26" s="159" t="s">
        <v>274</v>
      </c>
      <c r="U26" s="587"/>
      <c r="V26" s="567" t="s">
        <v>4</v>
      </c>
      <c r="W26" s="837"/>
      <c r="X26" s="819"/>
      <c r="Y26" s="830"/>
    </row>
    <row r="27" spans="1:25" ht="12.75">
      <c r="A27" s="919"/>
      <c r="B27" s="568"/>
      <c r="C27" s="217"/>
      <c r="D27" s="232"/>
      <c r="E27" s="210"/>
      <c r="F27" s="587"/>
      <c r="G27" s="568"/>
      <c r="H27" s="375" t="s">
        <v>512</v>
      </c>
      <c r="I27" s="131" t="s">
        <v>529</v>
      </c>
      <c r="J27" s="138" t="s">
        <v>505</v>
      </c>
      <c r="K27" s="587"/>
      <c r="L27" s="568"/>
      <c r="M27" s="659"/>
      <c r="N27" s="77" t="s">
        <v>519</v>
      </c>
      <c r="O27" s="361" t="s">
        <v>543</v>
      </c>
      <c r="P27" s="587"/>
      <c r="Q27" s="568"/>
      <c r="R27" s="512"/>
      <c r="S27" s="49" t="s">
        <v>491</v>
      </c>
      <c r="T27" s="138" t="s">
        <v>505</v>
      </c>
      <c r="U27" s="587"/>
      <c r="V27" s="568"/>
      <c r="W27" s="837"/>
      <c r="X27" s="819"/>
      <c r="Y27" s="830"/>
    </row>
    <row r="28" spans="1:25" ht="12.75">
      <c r="A28" s="919"/>
      <c r="B28" s="567" t="s">
        <v>2</v>
      </c>
      <c r="C28" s="219"/>
      <c r="D28" s="801"/>
      <c r="E28" s="660"/>
      <c r="F28" s="587"/>
      <c r="G28" s="567" t="s">
        <v>2</v>
      </c>
      <c r="H28" s="25" t="s">
        <v>511</v>
      </c>
      <c r="I28" s="776" t="s">
        <v>523</v>
      </c>
      <c r="J28" s="159" t="s">
        <v>304</v>
      </c>
      <c r="K28" s="587"/>
      <c r="L28" s="567" t="s">
        <v>2</v>
      </c>
      <c r="M28" s="776" t="s">
        <v>531</v>
      </c>
      <c r="N28" s="20" t="s">
        <v>539</v>
      </c>
      <c r="O28" s="350" t="s">
        <v>542</v>
      </c>
      <c r="P28" s="587"/>
      <c r="Q28" s="567" t="s">
        <v>2</v>
      </c>
      <c r="R28" s="512"/>
      <c r="S28" s="20" t="s">
        <v>550</v>
      </c>
      <c r="T28" s="507" t="s">
        <v>521</v>
      </c>
      <c r="U28" s="587"/>
      <c r="V28" s="567" t="s">
        <v>2</v>
      </c>
      <c r="W28" s="837"/>
      <c r="X28" s="819"/>
      <c r="Y28" s="830"/>
    </row>
    <row r="29" spans="1:25" ht="12.75">
      <c r="A29" s="919"/>
      <c r="B29" s="568"/>
      <c r="C29" s="217"/>
      <c r="D29" s="802"/>
      <c r="E29" s="529"/>
      <c r="F29" s="587"/>
      <c r="G29" s="568"/>
      <c r="H29" s="72" t="s">
        <v>512</v>
      </c>
      <c r="I29" s="611"/>
      <c r="J29" s="138" t="s">
        <v>530</v>
      </c>
      <c r="K29" s="587"/>
      <c r="L29" s="568"/>
      <c r="M29" s="659"/>
      <c r="N29" s="49" t="s">
        <v>540</v>
      </c>
      <c r="O29" s="361" t="s">
        <v>543</v>
      </c>
      <c r="P29" s="587"/>
      <c r="Q29" s="568"/>
      <c r="R29" s="512"/>
      <c r="S29" s="49" t="s">
        <v>491</v>
      </c>
      <c r="T29" s="508"/>
      <c r="U29" s="587"/>
      <c r="V29" s="568"/>
      <c r="W29" s="837"/>
      <c r="X29" s="819"/>
      <c r="Y29" s="830"/>
    </row>
    <row r="30" spans="1:25" ht="12.75">
      <c r="A30" s="919"/>
      <c r="B30" s="567" t="s">
        <v>3</v>
      </c>
      <c r="C30" s="97"/>
      <c r="D30" s="148"/>
      <c r="E30" s="656"/>
      <c r="F30" s="587"/>
      <c r="G30" s="567" t="s">
        <v>3</v>
      </c>
      <c r="H30" s="20"/>
      <c r="I30" s="148"/>
      <c r="J30" s="507" t="s">
        <v>521</v>
      </c>
      <c r="K30" s="587"/>
      <c r="L30" s="567" t="s">
        <v>3</v>
      </c>
      <c r="M30" s="20"/>
      <c r="N30" s="20" t="s">
        <v>539</v>
      </c>
      <c r="O30" s="656"/>
      <c r="P30" s="587"/>
      <c r="Q30" s="567" t="s">
        <v>3</v>
      </c>
      <c r="R30" s="512"/>
      <c r="S30" s="148"/>
      <c r="T30" s="660"/>
      <c r="U30" s="587"/>
      <c r="V30" s="567" t="s">
        <v>3</v>
      </c>
      <c r="W30" s="837"/>
      <c r="X30" s="819"/>
      <c r="Y30" s="830"/>
    </row>
    <row r="31" spans="1:25" ht="13.5" thickBot="1">
      <c r="A31" s="920"/>
      <c r="B31" s="579"/>
      <c r="C31" s="98"/>
      <c r="D31" s="149"/>
      <c r="E31" s="657"/>
      <c r="F31" s="588"/>
      <c r="G31" s="579"/>
      <c r="H31" s="32"/>
      <c r="I31" s="149"/>
      <c r="J31" s="860"/>
      <c r="K31" s="588"/>
      <c r="L31" s="579"/>
      <c r="M31" s="32"/>
      <c r="N31" s="359" t="s">
        <v>540</v>
      </c>
      <c r="O31" s="657"/>
      <c r="P31" s="588"/>
      <c r="Q31" s="579"/>
      <c r="R31" s="531"/>
      <c r="S31" s="149"/>
      <c r="T31" s="657"/>
      <c r="U31" s="588"/>
      <c r="V31" s="579"/>
      <c r="W31" s="910"/>
      <c r="X31" s="862"/>
      <c r="Y31" s="860"/>
    </row>
    <row r="32" spans="1:25" ht="12.75" customHeight="1">
      <c r="A32" s="918" t="s">
        <v>17</v>
      </c>
      <c r="B32" s="661" t="s">
        <v>0</v>
      </c>
      <c r="C32" s="220"/>
      <c r="D32" s="240"/>
      <c r="E32" s="212"/>
      <c r="F32" s="586" t="s">
        <v>17</v>
      </c>
      <c r="G32" s="589" t="s">
        <v>0</v>
      </c>
      <c r="H32" s="530" t="s">
        <v>528</v>
      </c>
      <c r="I32" s="294"/>
      <c r="J32" s="812"/>
      <c r="K32" s="586" t="s">
        <v>17</v>
      </c>
      <c r="L32" s="589" t="s">
        <v>0</v>
      </c>
      <c r="M32" s="263" t="s">
        <v>509</v>
      </c>
      <c r="N32" s="344" t="s">
        <v>282</v>
      </c>
      <c r="O32" s="212"/>
      <c r="P32" s="586" t="s">
        <v>17</v>
      </c>
      <c r="Q32" s="661" t="s">
        <v>0</v>
      </c>
      <c r="R32" s="818" t="s">
        <v>625</v>
      </c>
      <c r="S32" s="240"/>
      <c r="U32" s="586" t="s">
        <v>17</v>
      </c>
      <c r="V32" s="589" t="s">
        <v>0</v>
      </c>
      <c r="W32" s="899" t="s">
        <v>626</v>
      </c>
      <c r="X32" s="139"/>
      <c r="Y32" s="818" t="s">
        <v>642</v>
      </c>
    </row>
    <row r="33" spans="1:25" ht="12.75">
      <c r="A33" s="919"/>
      <c r="B33" s="654"/>
      <c r="C33" s="221"/>
      <c r="D33" s="233"/>
      <c r="E33" s="209"/>
      <c r="F33" s="587"/>
      <c r="G33" s="568"/>
      <c r="H33" s="658"/>
      <c r="I33" s="348"/>
      <c r="J33" s="813"/>
      <c r="K33" s="587"/>
      <c r="L33" s="568"/>
      <c r="M33" s="296" t="s">
        <v>548</v>
      </c>
      <c r="N33" s="131" t="s">
        <v>529</v>
      </c>
      <c r="O33" s="209"/>
      <c r="P33" s="587"/>
      <c r="Q33" s="654"/>
      <c r="R33" s="819"/>
      <c r="S33" s="233"/>
      <c r="T33" s="108"/>
      <c r="U33" s="587"/>
      <c r="V33" s="568"/>
      <c r="W33" s="837"/>
      <c r="X33" s="304"/>
      <c r="Y33" s="819"/>
    </row>
    <row r="34" spans="1:25" ht="12.75">
      <c r="A34" s="919"/>
      <c r="B34" s="602" t="s">
        <v>1</v>
      </c>
      <c r="C34" s="222"/>
      <c r="D34" s="148"/>
      <c r="E34" s="213"/>
      <c r="F34" s="587"/>
      <c r="G34" s="567" t="s">
        <v>1</v>
      </c>
      <c r="H34" s="776" t="s">
        <v>528</v>
      </c>
      <c r="I34" s="112" t="s">
        <v>524</v>
      </c>
      <c r="J34" s="814" t="s">
        <v>532</v>
      </c>
      <c r="K34" s="587"/>
      <c r="L34" s="567" t="s">
        <v>1</v>
      </c>
      <c r="M34" s="20" t="s">
        <v>509</v>
      </c>
      <c r="N34" s="164" t="s">
        <v>282</v>
      </c>
      <c r="O34" s="113" t="s">
        <v>544</v>
      </c>
      <c r="P34" s="587"/>
      <c r="Q34" s="602" t="s">
        <v>1</v>
      </c>
      <c r="R34" s="819"/>
      <c r="S34" s="505" t="s">
        <v>538</v>
      </c>
      <c r="U34" s="587"/>
      <c r="V34" s="567" t="s">
        <v>1</v>
      </c>
      <c r="W34" s="837"/>
      <c r="X34" s="231"/>
      <c r="Y34" s="819"/>
    </row>
    <row r="35" spans="1:25" ht="12.75">
      <c r="A35" s="919"/>
      <c r="B35" s="654"/>
      <c r="C35" s="223"/>
      <c r="D35" s="233"/>
      <c r="E35" s="209"/>
      <c r="F35" s="587"/>
      <c r="G35" s="568"/>
      <c r="H35" s="659"/>
      <c r="I35" s="131" t="s">
        <v>504</v>
      </c>
      <c r="J35" s="815"/>
      <c r="K35" s="587"/>
      <c r="L35" s="568"/>
      <c r="M35" s="77" t="s">
        <v>548</v>
      </c>
      <c r="N35" s="131" t="s">
        <v>529</v>
      </c>
      <c r="O35" s="190" t="s">
        <v>527</v>
      </c>
      <c r="P35" s="587"/>
      <c r="Q35" s="654"/>
      <c r="R35" s="819"/>
      <c r="S35" s="506"/>
      <c r="U35" s="587"/>
      <c r="V35" s="568"/>
      <c r="W35" s="837"/>
      <c r="X35" s="304"/>
      <c r="Y35" s="819"/>
    </row>
    <row r="36" spans="1:25" ht="12.75">
      <c r="A36" s="919"/>
      <c r="B36" s="602" t="s">
        <v>4</v>
      </c>
      <c r="C36" s="224"/>
      <c r="D36" s="147"/>
      <c r="E36" s="53"/>
      <c r="F36" s="587"/>
      <c r="G36" s="567" t="s">
        <v>4</v>
      </c>
      <c r="H36" s="776" t="s">
        <v>531</v>
      </c>
      <c r="I36" s="164" t="s">
        <v>282</v>
      </c>
      <c r="J36" s="814" t="s">
        <v>532</v>
      </c>
      <c r="K36" s="587"/>
      <c r="L36" s="567" t="s">
        <v>4</v>
      </c>
      <c r="M36" s="441"/>
      <c r="N36" s="20" t="s">
        <v>539</v>
      </c>
      <c r="O36" s="113" t="s">
        <v>544</v>
      </c>
      <c r="P36" s="587"/>
      <c r="Q36" s="602" t="s">
        <v>4</v>
      </c>
      <c r="R36" s="819"/>
      <c r="S36" s="505" t="s">
        <v>538</v>
      </c>
      <c r="T36" s="159" t="s">
        <v>304</v>
      </c>
      <c r="U36" s="587"/>
      <c r="V36" s="567" t="s">
        <v>4</v>
      </c>
      <c r="W36" s="837"/>
      <c r="X36" s="305"/>
      <c r="Y36" s="819"/>
    </row>
    <row r="37" spans="1:25" ht="12.75">
      <c r="A37" s="919"/>
      <c r="B37" s="654"/>
      <c r="C37" s="225"/>
      <c r="D37" s="131"/>
      <c r="E37" s="55"/>
      <c r="F37" s="587"/>
      <c r="G37" s="568"/>
      <c r="H37" s="659"/>
      <c r="I37" s="131" t="s">
        <v>529</v>
      </c>
      <c r="J37" s="815"/>
      <c r="K37" s="587"/>
      <c r="L37" s="568"/>
      <c r="M37" s="442"/>
      <c r="N37" s="49" t="s">
        <v>540</v>
      </c>
      <c r="O37" s="190" t="s">
        <v>527</v>
      </c>
      <c r="P37" s="587"/>
      <c r="Q37" s="654"/>
      <c r="R37" s="819"/>
      <c r="S37" s="506"/>
      <c r="T37" s="138" t="s">
        <v>530</v>
      </c>
      <c r="U37" s="587"/>
      <c r="V37" s="568"/>
      <c r="W37" s="837"/>
      <c r="X37" s="232"/>
      <c r="Y37" s="819"/>
    </row>
    <row r="38" spans="1:25" ht="12.75">
      <c r="A38" s="919"/>
      <c r="B38" s="602" t="s">
        <v>2</v>
      </c>
      <c r="C38" s="226"/>
      <c r="D38" s="23"/>
      <c r="E38" s="151"/>
      <c r="F38" s="587"/>
      <c r="G38" s="567" t="s">
        <v>2</v>
      </c>
      <c r="H38" s="776"/>
      <c r="I38" s="164" t="s">
        <v>282</v>
      </c>
      <c r="J38" s="350" t="s">
        <v>130</v>
      </c>
      <c r="K38" s="587"/>
      <c r="L38" s="567" t="s">
        <v>2</v>
      </c>
      <c r="M38" s="443"/>
      <c r="N38" s="20" t="s">
        <v>539</v>
      </c>
      <c r="O38" s="507" t="s">
        <v>520</v>
      </c>
      <c r="P38" s="587"/>
      <c r="Q38" s="602" t="s">
        <v>2</v>
      </c>
      <c r="R38" s="819"/>
      <c r="S38" s="23"/>
      <c r="T38" s="350" t="s">
        <v>304</v>
      </c>
      <c r="U38" s="587"/>
      <c r="V38" s="567" t="s">
        <v>2</v>
      </c>
      <c r="W38" s="837"/>
      <c r="X38" s="245"/>
      <c r="Y38" s="819"/>
    </row>
    <row r="39" spans="1:25" ht="12.75">
      <c r="A39" s="919"/>
      <c r="B39" s="654"/>
      <c r="C39" s="227"/>
      <c r="D39" s="147"/>
      <c r="E39" s="152"/>
      <c r="F39" s="587"/>
      <c r="G39" s="568"/>
      <c r="H39" s="659"/>
      <c r="I39" s="131" t="s">
        <v>529</v>
      </c>
      <c r="J39" s="190" t="s">
        <v>527</v>
      </c>
      <c r="K39" s="587"/>
      <c r="L39" s="568"/>
      <c r="M39" s="444"/>
      <c r="N39" s="49" t="s">
        <v>540</v>
      </c>
      <c r="O39" s="508"/>
      <c r="P39" s="587"/>
      <c r="Q39" s="654"/>
      <c r="R39" s="819"/>
      <c r="S39" s="147"/>
      <c r="T39" s="190" t="s">
        <v>530</v>
      </c>
      <c r="U39" s="587"/>
      <c r="V39" s="568"/>
      <c r="W39" s="837"/>
      <c r="X39" s="236"/>
      <c r="Y39" s="819"/>
    </row>
    <row r="40" spans="1:25" ht="12.75">
      <c r="A40" s="919"/>
      <c r="B40" s="602" t="s">
        <v>3</v>
      </c>
      <c r="C40" s="178"/>
      <c r="D40" s="39"/>
      <c r="E40" s="174"/>
      <c r="F40" s="587"/>
      <c r="G40" s="567" t="s">
        <v>3</v>
      </c>
      <c r="H40" s="286"/>
      <c r="I40" s="164" t="s">
        <v>525</v>
      </c>
      <c r="J40" s="507" t="s">
        <v>521</v>
      </c>
      <c r="K40" s="587"/>
      <c r="L40" s="567" t="s">
        <v>3</v>
      </c>
      <c r="M40" s="20"/>
      <c r="N40" s="39"/>
      <c r="O40" s="507" t="s">
        <v>520</v>
      </c>
      <c r="P40" s="587"/>
      <c r="Q40" s="602" t="s">
        <v>3</v>
      </c>
      <c r="R40" s="819"/>
      <c r="S40" s="39"/>
      <c r="T40" s="174"/>
      <c r="U40" s="587"/>
      <c r="V40" s="567" t="s">
        <v>3</v>
      </c>
      <c r="W40" s="837"/>
      <c r="X40" s="67"/>
      <c r="Y40" s="819"/>
    </row>
    <row r="41" spans="1:25" ht="13.5" thickBot="1">
      <c r="A41" s="920"/>
      <c r="B41" s="603"/>
      <c r="C41" s="228"/>
      <c r="D41" s="40"/>
      <c r="E41" s="239"/>
      <c r="F41" s="588"/>
      <c r="G41" s="579"/>
      <c r="H41" s="279"/>
      <c r="I41" s="359" t="s">
        <v>526</v>
      </c>
      <c r="J41" s="860"/>
      <c r="K41" s="588"/>
      <c r="L41" s="579"/>
      <c r="M41" s="279"/>
      <c r="N41" s="40"/>
      <c r="O41" s="860"/>
      <c r="P41" s="588"/>
      <c r="Q41" s="603"/>
      <c r="R41" s="862"/>
      <c r="S41" s="40"/>
      <c r="T41" s="239"/>
      <c r="U41" s="588"/>
      <c r="V41" s="579"/>
      <c r="W41" s="910"/>
      <c r="X41" s="68"/>
      <c r="Y41" s="862"/>
    </row>
    <row r="42" spans="1:25" ht="12.75" customHeight="1">
      <c r="A42" s="918" t="s">
        <v>18</v>
      </c>
      <c r="B42" s="589" t="s">
        <v>0</v>
      </c>
      <c r="C42" s="229"/>
      <c r="D42" s="139"/>
      <c r="E42" s="81"/>
      <c r="F42" s="586" t="s">
        <v>18</v>
      </c>
      <c r="G42" s="589" t="s">
        <v>0</v>
      </c>
      <c r="H42" s="263" t="s">
        <v>533</v>
      </c>
      <c r="I42" s="169" t="s">
        <v>524</v>
      </c>
      <c r="J42" s="307" t="s">
        <v>274</v>
      </c>
      <c r="K42" s="586" t="s">
        <v>18</v>
      </c>
      <c r="L42" s="589" t="s">
        <v>0</v>
      </c>
      <c r="M42" s="273"/>
      <c r="N42" s="344" t="s">
        <v>282</v>
      </c>
      <c r="O42" s="81"/>
      <c r="P42" s="586" t="s">
        <v>18</v>
      </c>
      <c r="Q42" s="589" t="s">
        <v>0</v>
      </c>
      <c r="R42" s="818" t="s">
        <v>625</v>
      </c>
      <c r="S42" s="818" t="s">
        <v>624</v>
      </c>
      <c r="T42" s="859"/>
      <c r="U42" s="586" t="s">
        <v>18</v>
      </c>
      <c r="V42" s="589" t="s">
        <v>0</v>
      </c>
      <c r="W42" s="899" t="s">
        <v>626</v>
      </c>
      <c r="X42" s="139"/>
      <c r="Y42" s="818" t="s">
        <v>642</v>
      </c>
    </row>
    <row r="43" spans="1:25" ht="12.75">
      <c r="A43" s="919"/>
      <c r="B43" s="568"/>
      <c r="C43" s="227"/>
      <c r="D43" s="233"/>
      <c r="E43" s="209"/>
      <c r="F43" s="587"/>
      <c r="G43" s="568"/>
      <c r="H43" s="296" t="s">
        <v>534</v>
      </c>
      <c r="I43" s="170" t="s">
        <v>504</v>
      </c>
      <c r="J43" s="138" t="s">
        <v>505</v>
      </c>
      <c r="K43" s="587"/>
      <c r="L43" s="568"/>
      <c r="M43" s="380"/>
      <c r="N43" s="131" t="s">
        <v>529</v>
      </c>
      <c r="O43" s="209"/>
      <c r="P43" s="587"/>
      <c r="Q43" s="568"/>
      <c r="R43" s="819"/>
      <c r="S43" s="819"/>
      <c r="T43" s="830"/>
      <c r="U43" s="587"/>
      <c r="V43" s="568"/>
      <c r="W43" s="837"/>
      <c r="X43" s="304"/>
      <c r="Y43" s="819"/>
    </row>
    <row r="44" spans="1:25" ht="12.75">
      <c r="A44" s="919"/>
      <c r="B44" s="567" t="s">
        <v>1</v>
      </c>
      <c r="C44" s="175" t="s">
        <v>509</v>
      </c>
      <c r="D44" s="20" t="s">
        <v>518</v>
      </c>
      <c r="E44" s="507" t="s">
        <v>520</v>
      </c>
      <c r="F44" s="587"/>
      <c r="G44" s="567" t="s">
        <v>1</v>
      </c>
      <c r="H44" s="20" t="s">
        <v>533</v>
      </c>
      <c r="I44" s="112" t="s">
        <v>524</v>
      </c>
      <c r="J44" s="159" t="s">
        <v>274</v>
      </c>
      <c r="K44" s="587"/>
      <c r="L44" s="567" t="s">
        <v>1</v>
      </c>
      <c r="M44" s="20" t="s">
        <v>509</v>
      </c>
      <c r="N44" s="164" t="s">
        <v>282</v>
      </c>
      <c r="O44" s="350" t="s">
        <v>542</v>
      </c>
      <c r="P44" s="587"/>
      <c r="Q44" s="567" t="s">
        <v>1</v>
      </c>
      <c r="R44" s="819"/>
      <c r="S44" s="819"/>
      <c r="T44" s="814" t="s">
        <v>532</v>
      </c>
      <c r="U44" s="587"/>
      <c r="V44" s="567" t="s">
        <v>1</v>
      </c>
      <c r="W44" s="837"/>
      <c r="X44" s="20"/>
      <c r="Y44" s="819"/>
    </row>
    <row r="45" spans="1:25" ht="12.75">
      <c r="A45" s="919"/>
      <c r="B45" s="568"/>
      <c r="C45" s="342" t="s">
        <v>510</v>
      </c>
      <c r="D45" s="77" t="s">
        <v>519</v>
      </c>
      <c r="E45" s="508"/>
      <c r="F45" s="587"/>
      <c r="G45" s="568"/>
      <c r="H45" s="77" t="s">
        <v>534</v>
      </c>
      <c r="I45" s="170" t="s">
        <v>504</v>
      </c>
      <c r="J45" s="138" t="s">
        <v>505</v>
      </c>
      <c r="K45" s="587"/>
      <c r="L45" s="568"/>
      <c r="M45" s="77" t="s">
        <v>548</v>
      </c>
      <c r="N45" s="131" t="s">
        <v>529</v>
      </c>
      <c r="O45" s="361" t="s">
        <v>543</v>
      </c>
      <c r="P45" s="587"/>
      <c r="Q45" s="568"/>
      <c r="R45" s="819"/>
      <c r="S45" s="819"/>
      <c r="T45" s="815"/>
      <c r="U45" s="587"/>
      <c r="V45" s="568"/>
      <c r="W45" s="837"/>
      <c r="X45" s="77"/>
      <c r="Y45" s="819"/>
    </row>
    <row r="46" spans="1:25" ht="12.75">
      <c r="A46" s="919"/>
      <c r="B46" s="567" t="s">
        <v>4</v>
      </c>
      <c r="C46" s="175" t="s">
        <v>509</v>
      </c>
      <c r="D46" s="20" t="s">
        <v>518</v>
      </c>
      <c r="E46" s="507" t="s">
        <v>520</v>
      </c>
      <c r="F46" s="587"/>
      <c r="G46" s="567" t="s">
        <v>4</v>
      </c>
      <c r="H46" s="776" t="s">
        <v>535</v>
      </c>
      <c r="I46" s="164" t="s">
        <v>525</v>
      </c>
      <c r="J46" s="350" t="s">
        <v>542</v>
      </c>
      <c r="K46" s="587"/>
      <c r="L46" s="567" t="s">
        <v>4</v>
      </c>
      <c r="M46" s="972" t="s">
        <v>535</v>
      </c>
      <c r="N46" s="29" t="s">
        <v>550</v>
      </c>
      <c r="O46" s="350" t="s">
        <v>542</v>
      </c>
      <c r="P46" s="587"/>
      <c r="Q46" s="567" t="s">
        <v>4</v>
      </c>
      <c r="R46" s="819"/>
      <c r="S46" s="819"/>
      <c r="T46" s="814" t="s">
        <v>532</v>
      </c>
      <c r="U46" s="587"/>
      <c r="V46" s="567" t="s">
        <v>4</v>
      </c>
      <c r="W46" s="837"/>
      <c r="X46" s="23"/>
      <c r="Y46" s="819"/>
    </row>
    <row r="47" spans="1:25" ht="12.75">
      <c r="A47" s="919"/>
      <c r="B47" s="568"/>
      <c r="C47" s="342" t="s">
        <v>510</v>
      </c>
      <c r="D47" s="77" t="s">
        <v>519</v>
      </c>
      <c r="E47" s="508"/>
      <c r="F47" s="587"/>
      <c r="G47" s="568"/>
      <c r="H47" s="611"/>
      <c r="I47" s="49" t="s">
        <v>526</v>
      </c>
      <c r="J47" s="361" t="s">
        <v>543</v>
      </c>
      <c r="K47" s="587"/>
      <c r="L47" s="568"/>
      <c r="M47" s="973"/>
      <c r="N47" s="72" t="s">
        <v>491</v>
      </c>
      <c r="O47" s="361" t="s">
        <v>543</v>
      </c>
      <c r="P47" s="587"/>
      <c r="Q47" s="568"/>
      <c r="R47" s="819"/>
      <c r="S47" s="819"/>
      <c r="T47" s="815"/>
      <c r="U47" s="587"/>
      <c r="V47" s="568"/>
      <c r="W47" s="837"/>
      <c r="X47" s="26"/>
      <c r="Y47" s="819"/>
    </row>
    <row r="48" spans="1:25" ht="12.75" customHeight="1">
      <c r="A48" s="919"/>
      <c r="B48" s="567" t="s">
        <v>2</v>
      </c>
      <c r="C48" s="299" t="s">
        <v>511</v>
      </c>
      <c r="D48" s="164" t="s">
        <v>511</v>
      </c>
      <c r="E48" s="159" t="s">
        <v>511</v>
      </c>
      <c r="F48" s="587"/>
      <c r="G48" s="567" t="s">
        <v>2</v>
      </c>
      <c r="H48" s="776" t="s">
        <v>535</v>
      </c>
      <c r="I48" s="164" t="s">
        <v>525</v>
      </c>
      <c r="J48" s="119" t="s">
        <v>542</v>
      </c>
      <c r="K48" s="587"/>
      <c r="L48" s="567" t="s">
        <v>2</v>
      </c>
      <c r="M48" s="972" t="s">
        <v>535</v>
      </c>
      <c r="N48" s="20" t="s">
        <v>550</v>
      </c>
      <c r="O48" s="159" t="s">
        <v>274</v>
      </c>
      <c r="P48" s="587"/>
      <c r="Q48" s="567" t="s">
        <v>2</v>
      </c>
      <c r="R48" s="819"/>
      <c r="S48" s="819"/>
      <c r="T48" s="159" t="s">
        <v>274</v>
      </c>
      <c r="U48" s="587"/>
      <c r="V48" s="567" t="s">
        <v>2</v>
      </c>
      <c r="W48" s="837"/>
      <c r="X48" s="37"/>
      <c r="Y48" s="819"/>
    </row>
    <row r="49" spans="1:25" ht="12.75">
      <c r="A49" s="919"/>
      <c r="B49" s="568"/>
      <c r="C49" s="298" t="s">
        <v>512</v>
      </c>
      <c r="D49" s="49" t="s">
        <v>512</v>
      </c>
      <c r="E49" s="122" t="s">
        <v>512</v>
      </c>
      <c r="F49" s="587"/>
      <c r="G49" s="568"/>
      <c r="H49" s="611"/>
      <c r="I49" s="49" t="s">
        <v>526</v>
      </c>
      <c r="J49" s="295" t="s">
        <v>543</v>
      </c>
      <c r="K49" s="587"/>
      <c r="L49" s="568"/>
      <c r="M49" s="973"/>
      <c r="N49" s="49" t="s">
        <v>491</v>
      </c>
      <c r="O49" s="138" t="s">
        <v>505</v>
      </c>
      <c r="P49" s="587"/>
      <c r="Q49" s="568"/>
      <c r="R49" s="819"/>
      <c r="S49" s="819"/>
      <c r="T49" s="190" t="s">
        <v>505</v>
      </c>
      <c r="U49" s="587"/>
      <c r="V49" s="568"/>
      <c r="W49" s="837"/>
      <c r="X49" s="38"/>
      <c r="Y49" s="819"/>
    </row>
    <row r="50" spans="1:25" ht="12.75">
      <c r="A50" s="919"/>
      <c r="B50" s="567" t="s">
        <v>3</v>
      </c>
      <c r="C50" s="299" t="s">
        <v>511</v>
      </c>
      <c r="D50" s="164" t="s">
        <v>511</v>
      </c>
      <c r="E50" s="159" t="s">
        <v>511</v>
      </c>
      <c r="F50" s="587"/>
      <c r="G50" s="567" t="s">
        <v>3</v>
      </c>
      <c r="H50" s="276"/>
      <c r="I50" s="234"/>
      <c r="J50" s="300"/>
      <c r="K50" s="587"/>
      <c r="L50" s="567" t="s">
        <v>3</v>
      </c>
      <c r="M50" s="776"/>
      <c r="N50" s="37"/>
      <c r="O50" s="159" t="s">
        <v>274</v>
      </c>
      <c r="P50" s="587"/>
      <c r="Q50" s="567" t="s">
        <v>3</v>
      </c>
      <c r="R50" s="819"/>
      <c r="S50" s="819"/>
      <c r="T50" s="300"/>
      <c r="U50" s="587"/>
      <c r="V50" s="567" t="s">
        <v>3</v>
      </c>
      <c r="W50" s="837"/>
      <c r="X50" s="39"/>
      <c r="Y50" s="819"/>
    </row>
    <row r="51" spans="1:25" ht="13.5" thickBot="1">
      <c r="A51" s="920"/>
      <c r="B51" s="579"/>
      <c r="C51" s="358" t="s">
        <v>512</v>
      </c>
      <c r="D51" s="359" t="s">
        <v>512</v>
      </c>
      <c r="E51" s="360" t="s">
        <v>512</v>
      </c>
      <c r="F51" s="588"/>
      <c r="G51" s="579"/>
      <c r="H51" s="277"/>
      <c r="I51" s="259"/>
      <c r="J51" s="356"/>
      <c r="K51" s="588"/>
      <c r="L51" s="579"/>
      <c r="M51" s="531"/>
      <c r="N51" s="149"/>
      <c r="O51" s="360" t="s">
        <v>505</v>
      </c>
      <c r="P51" s="588"/>
      <c r="Q51" s="579"/>
      <c r="R51" s="862"/>
      <c r="S51" s="862"/>
      <c r="T51" s="356"/>
      <c r="U51" s="588"/>
      <c r="V51" s="579"/>
      <c r="W51" s="910"/>
      <c r="X51" s="40"/>
      <c r="Y51" s="862"/>
    </row>
    <row r="52" spans="1:25" ht="12.75" customHeight="1">
      <c r="A52" s="918" t="s">
        <v>19</v>
      </c>
      <c r="B52" s="589" t="s">
        <v>0</v>
      </c>
      <c r="C52" s="793" t="s">
        <v>513</v>
      </c>
      <c r="D52" s="497"/>
      <c r="E52" s="859" t="s">
        <v>515</v>
      </c>
      <c r="F52" s="586" t="s">
        <v>19</v>
      </c>
      <c r="G52" s="589" t="s">
        <v>0</v>
      </c>
      <c r="H52" s="263"/>
      <c r="I52" s="308" t="s">
        <v>518</v>
      </c>
      <c r="J52" s="859" t="s">
        <v>537</v>
      </c>
      <c r="K52" s="586" t="s">
        <v>19</v>
      </c>
      <c r="L52" s="589" t="s">
        <v>0</v>
      </c>
      <c r="M52" s="263" t="s">
        <v>201</v>
      </c>
      <c r="N52" s="344" t="s">
        <v>551</v>
      </c>
      <c r="O52" s="141" t="s">
        <v>553</v>
      </c>
      <c r="P52" s="586" t="s">
        <v>19</v>
      </c>
      <c r="Q52" s="589" t="s">
        <v>0</v>
      </c>
      <c r="R52" s="818" t="s">
        <v>626</v>
      </c>
      <c r="S52" s="818" t="s">
        <v>624</v>
      </c>
      <c r="T52" s="141"/>
      <c r="U52" s="586" t="s">
        <v>19</v>
      </c>
      <c r="V52" s="589" t="s">
        <v>0</v>
      </c>
      <c r="W52" s="899" t="s">
        <v>626</v>
      </c>
      <c r="X52" s="139"/>
      <c r="Y52" s="818" t="s">
        <v>642</v>
      </c>
    </row>
    <row r="53" spans="1:25" ht="12.75">
      <c r="A53" s="919"/>
      <c r="B53" s="568"/>
      <c r="C53" s="977" t="s">
        <v>514</v>
      </c>
      <c r="D53" s="978"/>
      <c r="E53" s="830"/>
      <c r="F53" s="587"/>
      <c r="G53" s="568"/>
      <c r="H53" s="77"/>
      <c r="I53" s="266" t="s">
        <v>519</v>
      </c>
      <c r="J53" s="508"/>
      <c r="K53" s="587"/>
      <c r="L53" s="568"/>
      <c r="M53" s="77" t="s">
        <v>472</v>
      </c>
      <c r="N53" s="354" t="s">
        <v>552</v>
      </c>
      <c r="O53" s="346" t="s">
        <v>552</v>
      </c>
      <c r="P53" s="587"/>
      <c r="Q53" s="568"/>
      <c r="R53" s="819"/>
      <c r="S53" s="819"/>
      <c r="T53" s="361"/>
      <c r="U53" s="587"/>
      <c r="V53" s="568"/>
      <c r="W53" s="837"/>
      <c r="X53" s="304"/>
      <c r="Y53" s="819"/>
    </row>
    <row r="54" spans="1:25" ht="12.75">
      <c r="A54" s="919"/>
      <c r="B54" s="567" t="s">
        <v>1</v>
      </c>
      <c r="C54" s="795" t="s">
        <v>513</v>
      </c>
      <c r="D54" s="510"/>
      <c r="E54" s="507" t="s">
        <v>515</v>
      </c>
      <c r="F54" s="587"/>
      <c r="G54" s="567" t="s">
        <v>1</v>
      </c>
      <c r="H54" s="776" t="s">
        <v>528</v>
      </c>
      <c r="I54" s="13" t="s">
        <v>518</v>
      </c>
      <c r="J54" s="507" t="s">
        <v>537</v>
      </c>
      <c r="K54" s="587"/>
      <c r="L54" s="567" t="s">
        <v>1</v>
      </c>
      <c r="M54" s="776" t="s">
        <v>535</v>
      </c>
      <c r="N54" s="164" t="s">
        <v>551</v>
      </c>
      <c r="O54" s="350" t="s">
        <v>553</v>
      </c>
      <c r="P54" s="587"/>
      <c r="Q54" s="567" t="s">
        <v>1</v>
      </c>
      <c r="R54" s="819"/>
      <c r="S54" s="819"/>
      <c r="T54" s="343"/>
      <c r="U54" s="587"/>
      <c r="V54" s="567" t="s">
        <v>1</v>
      </c>
      <c r="W54" s="837"/>
      <c r="X54" s="231"/>
      <c r="Y54" s="819"/>
    </row>
    <row r="55" spans="1:25" ht="12.75">
      <c r="A55" s="919"/>
      <c r="B55" s="568"/>
      <c r="C55" s="753" t="s">
        <v>514</v>
      </c>
      <c r="D55" s="754"/>
      <c r="E55" s="508"/>
      <c r="F55" s="587"/>
      <c r="G55" s="568"/>
      <c r="H55" s="659"/>
      <c r="I55" s="266" t="s">
        <v>519</v>
      </c>
      <c r="J55" s="508"/>
      <c r="K55" s="587"/>
      <c r="L55" s="568"/>
      <c r="M55" s="611"/>
      <c r="N55" s="49" t="s">
        <v>552</v>
      </c>
      <c r="O55" s="190" t="s">
        <v>552</v>
      </c>
      <c r="P55" s="587"/>
      <c r="Q55" s="568"/>
      <c r="R55" s="819"/>
      <c r="S55" s="819"/>
      <c r="T55" s="361"/>
      <c r="U55" s="587"/>
      <c r="V55" s="568"/>
      <c r="W55" s="837"/>
      <c r="X55" s="304"/>
      <c r="Y55" s="819"/>
    </row>
    <row r="56" spans="1:25" ht="12.75">
      <c r="A56" s="919"/>
      <c r="B56" s="567" t="s">
        <v>4</v>
      </c>
      <c r="C56" s="976" t="s">
        <v>516</v>
      </c>
      <c r="D56" s="164" t="s">
        <v>511</v>
      </c>
      <c r="E56" s="507" t="s">
        <v>521</v>
      </c>
      <c r="F56" s="587"/>
      <c r="G56" s="567" t="s">
        <v>4</v>
      </c>
      <c r="H56" s="783" t="s">
        <v>528</v>
      </c>
      <c r="I56" s="776" t="s">
        <v>523</v>
      </c>
      <c r="J56" s="113" t="s">
        <v>544</v>
      </c>
      <c r="K56" s="587"/>
      <c r="L56" s="567" t="s">
        <v>4</v>
      </c>
      <c r="M56" s="776" t="s">
        <v>535</v>
      </c>
      <c r="N56" s="132" t="s">
        <v>551</v>
      </c>
      <c r="O56" s="455" t="s">
        <v>544</v>
      </c>
      <c r="P56" s="587"/>
      <c r="Q56" s="567" t="s">
        <v>4</v>
      </c>
      <c r="R56" s="819"/>
      <c r="S56" s="819"/>
      <c r="T56" s="343" t="s">
        <v>542</v>
      </c>
      <c r="U56" s="587"/>
      <c r="V56" s="567" t="s">
        <v>4</v>
      </c>
      <c r="W56" s="837"/>
      <c r="X56" s="305"/>
      <c r="Y56" s="819"/>
    </row>
    <row r="57" spans="1:25" ht="12.75">
      <c r="A57" s="919"/>
      <c r="B57" s="568"/>
      <c r="C57" s="715"/>
      <c r="D57" s="49" t="s">
        <v>512</v>
      </c>
      <c r="E57" s="508"/>
      <c r="F57" s="587"/>
      <c r="G57" s="568"/>
      <c r="H57" s="901"/>
      <c r="I57" s="611"/>
      <c r="J57" s="190" t="s">
        <v>527</v>
      </c>
      <c r="K57" s="587"/>
      <c r="L57" s="568"/>
      <c r="M57" s="611"/>
      <c r="N57" s="49" t="s">
        <v>552</v>
      </c>
      <c r="O57" s="452" t="s">
        <v>527</v>
      </c>
      <c r="P57" s="587"/>
      <c r="Q57" s="568"/>
      <c r="R57" s="819"/>
      <c r="S57" s="819"/>
      <c r="T57" s="361" t="s">
        <v>543</v>
      </c>
      <c r="U57" s="587"/>
      <c r="V57" s="568"/>
      <c r="W57" s="837"/>
      <c r="X57" s="232"/>
      <c r="Y57" s="819"/>
    </row>
    <row r="58" spans="1:25" ht="12.75" customHeight="1">
      <c r="A58" s="919"/>
      <c r="B58" s="567" t="s">
        <v>2</v>
      </c>
      <c r="C58" s="976" t="s">
        <v>516</v>
      </c>
      <c r="D58" s="164" t="s">
        <v>511</v>
      </c>
      <c r="E58" s="159" t="s">
        <v>130</v>
      </c>
      <c r="F58" s="587"/>
      <c r="G58" s="567" t="s">
        <v>2</v>
      </c>
      <c r="H58" s="783" t="s">
        <v>523</v>
      </c>
      <c r="I58" s="505" t="s">
        <v>538</v>
      </c>
      <c r="J58" s="113" t="s">
        <v>544</v>
      </c>
      <c r="K58" s="587"/>
      <c r="L58" s="567" t="s">
        <v>2</v>
      </c>
      <c r="M58" s="776" t="s">
        <v>531</v>
      </c>
      <c r="N58" s="505" t="s">
        <v>538</v>
      </c>
      <c r="O58" s="446" t="s">
        <v>544</v>
      </c>
      <c r="P58" s="587"/>
      <c r="Q58" s="567" t="s">
        <v>2</v>
      </c>
      <c r="R58" s="819"/>
      <c r="S58" s="819"/>
      <c r="T58" s="159" t="s">
        <v>304</v>
      </c>
      <c r="U58" s="587"/>
      <c r="V58" s="567" t="s">
        <v>2</v>
      </c>
      <c r="W58" s="837"/>
      <c r="X58" s="245"/>
      <c r="Y58" s="819"/>
    </row>
    <row r="59" spans="1:25" ht="12.75">
      <c r="A59" s="919"/>
      <c r="B59" s="568"/>
      <c r="C59" s="715"/>
      <c r="D59" s="49" t="s">
        <v>512</v>
      </c>
      <c r="E59" s="138" t="s">
        <v>527</v>
      </c>
      <c r="F59" s="587"/>
      <c r="G59" s="568"/>
      <c r="H59" s="784"/>
      <c r="I59" s="506"/>
      <c r="J59" s="190" t="s">
        <v>527</v>
      </c>
      <c r="K59" s="587"/>
      <c r="L59" s="568"/>
      <c r="M59" s="659"/>
      <c r="N59" s="506"/>
      <c r="O59" s="452" t="s">
        <v>527</v>
      </c>
      <c r="P59" s="587"/>
      <c r="Q59" s="568"/>
      <c r="R59" s="819"/>
      <c r="S59" s="819"/>
      <c r="T59" s="138" t="s">
        <v>530</v>
      </c>
      <c r="U59" s="587"/>
      <c r="V59" s="568"/>
      <c r="W59" s="837"/>
      <c r="X59" s="236"/>
      <c r="Y59" s="819"/>
    </row>
    <row r="60" spans="1:25" ht="12.75">
      <c r="A60" s="919"/>
      <c r="B60" s="567" t="s">
        <v>3</v>
      </c>
      <c r="C60" s="20"/>
      <c r="D60" s="297"/>
      <c r="E60" s="347"/>
      <c r="F60" s="587"/>
      <c r="G60" s="567" t="s">
        <v>3</v>
      </c>
      <c r="H60" s="29" t="s">
        <v>201</v>
      </c>
      <c r="I60" s="67"/>
      <c r="J60" s="43"/>
      <c r="K60" s="587"/>
      <c r="L60" s="567" t="s">
        <v>3</v>
      </c>
      <c r="M60" s="20"/>
      <c r="N60" s="297"/>
      <c r="O60" s="43"/>
      <c r="P60" s="587"/>
      <c r="Q60" s="567" t="s">
        <v>3</v>
      </c>
      <c r="R60" s="819"/>
      <c r="S60" s="819"/>
      <c r="T60" s="43"/>
      <c r="U60" s="587"/>
      <c r="V60" s="567" t="s">
        <v>3</v>
      </c>
      <c r="W60" s="837"/>
      <c r="X60" s="67"/>
      <c r="Y60" s="819"/>
    </row>
    <row r="61" spans="1:25" ht="13.5" thickBot="1">
      <c r="A61" s="920"/>
      <c r="B61" s="579"/>
      <c r="C61" s="32"/>
      <c r="D61" s="355"/>
      <c r="E61" s="357"/>
      <c r="F61" s="588"/>
      <c r="G61" s="579"/>
      <c r="H61" s="426" t="s">
        <v>472</v>
      </c>
      <c r="I61" s="68"/>
      <c r="J61" s="250"/>
      <c r="K61" s="588"/>
      <c r="L61" s="579"/>
      <c r="M61" s="32"/>
      <c r="N61" s="355"/>
      <c r="O61" s="250"/>
      <c r="P61" s="588"/>
      <c r="Q61" s="579"/>
      <c r="R61" s="862"/>
      <c r="S61" s="862"/>
      <c r="T61" s="250"/>
      <c r="U61" s="588"/>
      <c r="V61" s="579"/>
      <c r="W61" s="910"/>
      <c r="X61" s="68"/>
      <c r="Y61" s="862"/>
    </row>
    <row r="62" spans="1:25" ht="12.75" customHeight="1">
      <c r="A62" s="918" t="s">
        <v>20</v>
      </c>
      <c r="B62" s="589" t="s">
        <v>0</v>
      </c>
      <c r="C62" s="975" t="s">
        <v>516</v>
      </c>
      <c r="D62" s="139"/>
      <c r="E62" s="301"/>
      <c r="F62" s="586" t="s">
        <v>20</v>
      </c>
      <c r="G62" s="589" t="s">
        <v>0</v>
      </c>
      <c r="H62" s="951" t="s">
        <v>536</v>
      </c>
      <c r="I62" s="344" t="s">
        <v>539</v>
      </c>
      <c r="J62" s="952" t="s">
        <v>545</v>
      </c>
      <c r="K62" s="586" t="s">
        <v>20</v>
      </c>
      <c r="L62" s="589" t="s">
        <v>0</v>
      </c>
      <c r="M62" s="951" t="s">
        <v>549</v>
      </c>
      <c r="N62" s="344" t="s">
        <v>551</v>
      </c>
      <c r="O62" s="301"/>
      <c r="P62" s="586" t="s">
        <v>20</v>
      </c>
      <c r="Q62" s="589" t="s">
        <v>0</v>
      </c>
      <c r="R62" s="818" t="s">
        <v>626</v>
      </c>
      <c r="S62" s="139"/>
      <c r="T62" s="859" t="s">
        <v>623</v>
      </c>
      <c r="U62" s="586" t="s">
        <v>20</v>
      </c>
      <c r="V62" s="589" t="s">
        <v>0</v>
      </c>
      <c r="W62" s="899" t="s">
        <v>626</v>
      </c>
      <c r="X62" s="139"/>
      <c r="Y62" s="818" t="s">
        <v>642</v>
      </c>
    </row>
    <row r="63" spans="1:25" ht="12.75">
      <c r="A63" s="919"/>
      <c r="B63" s="568"/>
      <c r="C63" s="901"/>
      <c r="D63" s="304"/>
      <c r="E63" s="31"/>
      <c r="F63" s="587"/>
      <c r="G63" s="568"/>
      <c r="H63" s="936"/>
      <c r="I63" s="49" t="s">
        <v>540</v>
      </c>
      <c r="J63" s="941"/>
      <c r="K63" s="587"/>
      <c r="L63" s="568"/>
      <c r="M63" s="936"/>
      <c r="N63" s="354" t="s">
        <v>552</v>
      </c>
      <c r="O63" s="31"/>
      <c r="P63" s="587"/>
      <c r="Q63" s="568"/>
      <c r="R63" s="819"/>
      <c r="S63" s="304"/>
      <c r="T63" s="830"/>
      <c r="U63" s="587"/>
      <c r="V63" s="568"/>
      <c r="W63" s="837"/>
      <c r="X63" s="304"/>
      <c r="Y63" s="819"/>
    </row>
    <row r="64" spans="1:25" ht="12.75">
      <c r="A64" s="919"/>
      <c r="B64" s="567" t="s">
        <v>1</v>
      </c>
      <c r="C64" s="900" t="s">
        <v>516</v>
      </c>
      <c r="D64" s="20" t="s">
        <v>518</v>
      </c>
      <c r="E64" s="159" t="s">
        <v>130</v>
      </c>
      <c r="F64" s="587"/>
      <c r="G64" s="567" t="s">
        <v>1</v>
      </c>
      <c r="H64" s="936"/>
      <c r="I64" s="20" t="s">
        <v>539</v>
      </c>
      <c r="J64" s="941"/>
      <c r="K64" s="587"/>
      <c r="L64" s="567" t="s">
        <v>1</v>
      </c>
      <c r="M64" s="936"/>
      <c r="N64" s="164" t="s">
        <v>551</v>
      </c>
      <c r="O64" s="350" t="s">
        <v>542</v>
      </c>
      <c r="P64" s="587"/>
      <c r="Q64" s="567" t="s">
        <v>1</v>
      </c>
      <c r="R64" s="819"/>
      <c r="S64" s="20"/>
      <c r="T64" s="830"/>
      <c r="U64" s="587"/>
      <c r="V64" s="567" t="s">
        <v>1</v>
      </c>
      <c r="W64" s="837"/>
      <c r="X64" s="20"/>
      <c r="Y64" s="819"/>
    </row>
    <row r="65" spans="1:25" ht="12.75">
      <c r="A65" s="919"/>
      <c r="B65" s="568"/>
      <c r="C65" s="901"/>
      <c r="D65" s="77" t="s">
        <v>519</v>
      </c>
      <c r="E65" s="138" t="s">
        <v>527</v>
      </c>
      <c r="F65" s="587"/>
      <c r="G65" s="568"/>
      <c r="H65" s="936"/>
      <c r="I65" s="49" t="s">
        <v>540</v>
      </c>
      <c r="J65" s="941"/>
      <c r="K65" s="587"/>
      <c r="L65" s="568"/>
      <c r="M65" s="936"/>
      <c r="N65" s="49" t="s">
        <v>552</v>
      </c>
      <c r="O65" s="361" t="s">
        <v>543</v>
      </c>
      <c r="P65" s="587"/>
      <c r="Q65" s="568"/>
      <c r="R65" s="819"/>
      <c r="S65" s="77"/>
      <c r="T65" s="830"/>
      <c r="U65" s="587"/>
      <c r="V65" s="568"/>
      <c r="W65" s="837"/>
      <c r="X65" s="77"/>
      <c r="Y65" s="819"/>
    </row>
    <row r="66" spans="1:25" ht="12.75">
      <c r="A66" s="919"/>
      <c r="B66" s="567" t="s">
        <v>4</v>
      </c>
      <c r="C66" s="349" t="s">
        <v>517</v>
      </c>
      <c r="D66" s="20" t="s">
        <v>518</v>
      </c>
      <c r="E66" s="507" t="s">
        <v>520</v>
      </c>
      <c r="F66" s="587"/>
      <c r="G66" s="567" t="s">
        <v>4</v>
      </c>
      <c r="H66" s="936"/>
      <c r="I66" s="112" t="s">
        <v>541</v>
      </c>
      <c r="J66" s="941"/>
      <c r="K66" s="587"/>
      <c r="L66" s="567" t="s">
        <v>4</v>
      </c>
      <c r="M66" s="936"/>
      <c r="N66" s="18" t="s">
        <v>539</v>
      </c>
      <c r="O66" s="350" t="s">
        <v>553</v>
      </c>
      <c r="P66" s="587"/>
      <c r="Q66" s="567" t="s">
        <v>4</v>
      </c>
      <c r="R66" s="819"/>
      <c r="S66" s="23"/>
      <c r="T66" s="830"/>
      <c r="U66" s="587"/>
      <c r="V66" s="567" t="s">
        <v>4</v>
      </c>
      <c r="W66" s="837"/>
      <c r="X66" s="23"/>
      <c r="Y66" s="819"/>
    </row>
    <row r="67" spans="1:25" ht="12.75">
      <c r="A67" s="919"/>
      <c r="B67" s="568"/>
      <c r="C67" s="340"/>
      <c r="D67" s="77" t="s">
        <v>519</v>
      </c>
      <c r="E67" s="508"/>
      <c r="F67" s="587"/>
      <c r="G67" s="568"/>
      <c r="H67" s="936"/>
      <c r="I67" s="131" t="s">
        <v>491</v>
      </c>
      <c r="J67" s="941"/>
      <c r="K67" s="587"/>
      <c r="L67" s="568"/>
      <c r="M67" s="936"/>
      <c r="N67" s="49" t="s">
        <v>540</v>
      </c>
      <c r="O67" s="190" t="s">
        <v>552</v>
      </c>
      <c r="P67" s="587"/>
      <c r="Q67" s="568"/>
      <c r="R67" s="819"/>
      <c r="S67" s="26"/>
      <c r="T67" s="830"/>
      <c r="U67" s="587"/>
      <c r="V67" s="568"/>
      <c r="W67" s="837"/>
      <c r="X67" s="26"/>
      <c r="Y67" s="819"/>
    </row>
    <row r="68" spans="1:25" ht="12.75">
      <c r="A68" s="919"/>
      <c r="B68" s="567" t="s">
        <v>2</v>
      </c>
      <c r="C68" s="776" t="s">
        <v>535</v>
      </c>
      <c r="D68" s="164" t="s">
        <v>511</v>
      </c>
      <c r="E68" s="507" t="s">
        <v>520</v>
      </c>
      <c r="F68" s="587"/>
      <c r="G68" s="567" t="s">
        <v>2</v>
      </c>
      <c r="H68" s="936"/>
      <c r="I68" s="112" t="s">
        <v>541</v>
      </c>
      <c r="J68" s="941"/>
      <c r="K68" s="587"/>
      <c r="L68" s="567" t="s">
        <v>2</v>
      </c>
      <c r="M68" s="936"/>
      <c r="N68" s="18" t="s">
        <v>539</v>
      </c>
      <c r="O68" s="350" t="s">
        <v>553</v>
      </c>
      <c r="P68" s="587"/>
      <c r="Q68" s="567" t="s">
        <v>2</v>
      </c>
      <c r="R68" s="819"/>
      <c r="S68" s="37"/>
      <c r="T68" s="830"/>
      <c r="U68" s="587"/>
      <c r="V68" s="567" t="s">
        <v>2</v>
      </c>
      <c r="W68" s="837"/>
      <c r="X68" s="37"/>
      <c r="Y68" s="819"/>
    </row>
    <row r="69" spans="1:25" ht="12.75">
      <c r="A69" s="919"/>
      <c r="B69" s="568"/>
      <c r="C69" s="611"/>
      <c r="D69" s="49" t="s">
        <v>512</v>
      </c>
      <c r="E69" s="508"/>
      <c r="F69" s="587"/>
      <c r="G69" s="568"/>
      <c r="H69" s="936"/>
      <c r="I69" s="131" t="s">
        <v>491</v>
      </c>
      <c r="J69" s="941"/>
      <c r="K69" s="587"/>
      <c r="L69" s="568"/>
      <c r="M69" s="936"/>
      <c r="N69" s="49" t="s">
        <v>540</v>
      </c>
      <c r="O69" s="190" t="s">
        <v>552</v>
      </c>
      <c r="P69" s="587"/>
      <c r="Q69" s="568"/>
      <c r="R69" s="819"/>
      <c r="S69" s="38"/>
      <c r="T69" s="830"/>
      <c r="U69" s="587"/>
      <c r="V69" s="568"/>
      <c r="W69" s="837"/>
      <c r="X69" s="38"/>
      <c r="Y69" s="819"/>
    </row>
    <row r="70" spans="1:25" ht="12.75">
      <c r="A70" s="919"/>
      <c r="B70" s="595" t="s">
        <v>3</v>
      </c>
      <c r="C70" s="20"/>
      <c r="D70" s="164" t="s">
        <v>511</v>
      </c>
      <c r="E70" s="507" t="s">
        <v>520</v>
      </c>
      <c r="F70" s="587"/>
      <c r="G70" s="567" t="s">
        <v>3</v>
      </c>
      <c r="H70" s="936"/>
      <c r="I70" s="39"/>
      <c r="J70" s="941"/>
      <c r="K70" s="587"/>
      <c r="L70" s="567" t="s">
        <v>3</v>
      </c>
      <c r="M70" s="936"/>
      <c r="N70" s="339"/>
      <c r="O70" s="343" t="s">
        <v>553</v>
      </c>
      <c r="P70" s="587"/>
      <c r="Q70" s="567" t="s">
        <v>3</v>
      </c>
      <c r="R70" s="819"/>
      <c r="S70" s="39"/>
      <c r="T70" s="830"/>
      <c r="U70" s="587"/>
      <c r="V70" s="567" t="s">
        <v>3</v>
      </c>
      <c r="W70" s="837"/>
      <c r="X70" s="39"/>
      <c r="Y70" s="819"/>
    </row>
    <row r="71" spans="1:25" ht="13.5" thickBot="1">
      <c r="A71" s="920"/>
      <c r="B71" s="579"/>
      <c r="C71" s="32"/>
      <c r="D71" s="359" t="s">
        <v>512</v>
      </c>
      <c r="E71" s="860"/>
      <c r="F71" s="588"/>
      <c r="G71" s="579"/>
      <c r="H71" s="937"/>
      <c r="I71" s="40"/>
      <c r="J71" s="942"/>
      <c r="K71" s="588"/>
      <c r="L71" s="579"/>
      <c r="M71" s="937"/>
      <c r="N71" s="40"/>
      <c r="O71" s="365" t="s">
        <v>552</v>
      </c>
      <c r="P71" s="588"/>
      <c r="Q71" s="579"/>
      <c r="R71" s="862"/>
      <c r="S71" s="40"/>
      <c r="T71" s="860"/>
      <c r="U71" s="588"/>
      <c r="V71" s="579"/>
      <c r="W71" s="910"/>
      <c r="X71" s="40"/>
      <c r="Y71" s="862"/>
    </row>
    <row r="72" spans="1:25" ht="12.75" customHeight="1">
      <c r="A72" s="586" t="s">
        <v>560</v>
      </c>
      <c r="B72" s="589" t="s">
        <v>0</v>
      </c>
      <c r="C72" s="268"/>
      <c r="D72" s="353"/>
      <c r="E72" s="362"/>
      <c r="F72" s="586"/>
      <c r="G72" s="589"/>
      <c r="H72" s="268"/>
      <c r="I72" s="353"/>
      <c r="J72" s="362"/>
      <c r="K72" s="586"/>
      <c r="L72" s="589"/>
      <c r="M72" s="268"/>
      <c r="N72" s="353"/>
      <c r="O72" s="362"/>
      <c r="P72" s="586" t="s">
        <v>560</v>
      </c>
      <c r="Q72" s="589" t="s">
        <v>0</v>
      </c>
      <c r="R72" s="530" t="s">
        <v>626</v>
      </c>
      <c r="S72" s="318"/>
      <c r="T72" s="859" t="s">
        <v>623</v>
      </c>
      <c r="U72" s="586" t="s">
        <v>560</v>
      </c>
      <c r="V72" s="589" t="s">
        <v>0</v>
      </c>
      <c r="W72" s="391"/>
      <c r="X72" s="318"/>
      <c r="Y72" s="406"/>
    </row>
    <row r="73" spans="1:25" ht="12.75">
      <c r="A73" s="587"/>
      <c r="B73" s="568"/>
      <c r="C73" s="197"/>
      <c r="D73" s="352"/>
      <c r="E73" s="363"/>
      <c r="F73" s="587"/>
      <c r="G73" s="568"/>
      <c r="H73" s="197"/>
      <c r="I73" s="352"/>
      <c r="J73" s="363"/>
      <c r="K73" s="587"/>
      <c r="L73" s="568"/>
      <c r="M73" s="197"/>
      <c r="N73" s="352"/>
      <c r="O73" s="363"/>
      <c r="P73" s="587"/>
      <c r="Q73" s="568"/>
      <c r="R73" s="512"/>
      <c r="S73" s="314"/>
      <c r="T73" s="830"/>
      <c r="U73" s="587"/>
      <c r="V73" s="568"/>
      <c r="W73" s="394"/>
      <c r="X73" s="314"/>
      <c r="Y73" s="407"/>
    </row>
    <row r="74" spans="1:25" ht="12.75">
      <c r="A74" s="587"/>
      <c r="B74" s="567" t="s">
        <v>1</v>
      </c>
      <c r="C74" s="309"/>
      <c r="D74" s="351"/>
      <c r="E74" s="364"/>
      <c r="F74" s="587"/>
      <c r="G74" s="567"/>
      <c r="H74" s="309"/>
      <c r="I74" s="351"/>
      <c r="J74" s="364"/>
      <c r="K74" s="587"/>
      <c r="L74" s="567"/>
      <c r="M74" s="309"/>
      <c r="N74" s="351"/>
      <c r="O74" s="364"/>
      <c r="P74" s="587"/>
      <c r="Q74" s="567" t="s">
        <v>1</v>
      </c>
      <c r="R74" s="512"/>
      <c r="S74" s="313"/>
      <c r="T74" s="830"/>
      <c r="U74" s="587"/>
      <c r="V74" s="567" t="s">
        <v>1</v>
      </c>
      <c r="W74" s="392"/>
      <c r="X74" s="313"/>
      <c r="Y74" s="408"/>
    </row>
    <row r="75" spans="1:25" ht="12.75">
      <c r="A75" s="587"/>
      <c r="B75" s="568"/>
      <c r="C75" s="197"/>
      <c r="D75" s="352"/>
      <c r="E75" s="363"/>
      <c r="F75" s="587"/>
      <c r="G75" s="568"/>
      <c r="H75" s="197"/>
      <c r="I75" s="352"/>
      <c r="J75" s="363"/>
      <c r="K75" s="587"/>
      <c r="L75" s="568"/>
      <c r="M75" s="197"/>
      <c r="N75" s="352"/>
      <c r="O75" s="363"/>
      <c r="P75" s="587"/>
      <c r="Q75" s="568"/>
      <c r="R75" s="512"/>
      <c r="S75" s="314"/>
      <c r="T75" s="830"/>
      <c r="U75" s="587"/>
      <c r="V75" s="568"/>
      <c r="W75" s="394"/>
      <c r="X75" s="314"/>
      <c r="Y75" s="407"/>
    </row>
    <row r="76" spans="1:25" ht="12.75">
      <c r="A76" s="587"/>
      <c r="B76" s="567" t="s">
        <v>4</v>
      </c>
      <c r="C76" s="309"/>
      <c r="D76" s="351"/>
      <c r="E76" s="364"/>
      <c r="F76" s="587"/>
      <c r="G76" s="567"/>
      <c r="H76" s="309"/>
      <c r="I76" s="351"/>
      <c r="J76" s="364"/>
      <c r="K76" s="587"/>
      <c r="L76" s="567"/>
      <c r="M76" s="309"/>
      <c r="N76" s="351"/>
      <c r="O76" s="364"/>
      <c r="P76" s="587"/>
      <c r="Q76" s="567" t="s">
        <v>4</v>
      </c>
      <c r="R76" s="512"/>
      <c r="S76" s="313"/>
      <c r="T76" s="830"/>
      <c r="U76" s="587"/>
      <c r="V76" s="567" t="s">
        <v>4</v>
      </c>
      <c r="W76" s="392"/>
      <c r="X76" s="313"/>
      <c r="Y76" s="408"/>
    </row>
    <row r="77" spans="1:25" ht="12.75">
      <c r="A77" s="587"/>
      <c r="B77" s="568"/>
      <c r="C77" s="197"/>
      <c r="D77" s="352"/>
      <c r="E77" s="363"/>
      <c r="F77" s="587"/>
      <c r="G77" s="568"/>
      <c r="H77" s="197"/>
      <c r="I77" s="352"/>
      <c r="J77" s="363"/>
      <c r="K77" s="587"/>
      <c r="L77" s="568"/>
      <c r="M77" s="197"/>
      <c r="N77" s="352"/>
      <c r="O77" s="363"/>
      <c r="P77" s="587"/>
      <c r="Q77" s="568"/>
      <c r="R77" s="512"/>
      <c r="S77" s="314"/>
      <c r="T77" s="830"/>
      <c r="U77" s="587"/>
      <c r="V77" s="568"/>
      <c r="W77" s="394"/>
      <c r="X77" s="314"/>
      <c r="Y77" s="407"/>
    </row>
    <row r="78" spans="1:25" ht="12.75">
      <c r="A78" s="587"/>
      <c r="B78" s="567" t="s">
        <v>2</v>
      </c>
      <c r="C78" s="309"/>
      <c r="D78" s="351"/>
      <c r="E78" s="364"/>
      <c r="F78" s="587"/>
      <c r="G78" s="567"/>
      <c r="H78" s="309"/>
      <c r="I78" s="351"/>
      <c r="J78" s="364"/>
      <c r="K78" s="587"/>
      <c r="L78" s="567"/>
      <c r="M78" s="309"/>
      <c r="N78" s="351"/>
      <c r="O78" s="364"/>
      <c r="P78" s="587"/>
      <c r="Q78" s="567" t="s">
        <v>2</v>
      </c>
      <c r="R78" s="512"/>
      <c r="S78" s="313"/>
      <c r="T78" s="830"/>
      <c r="U78" s="587"/>
      <c r="V78" s="567" t="s">
        <v>2</v>
      </c>
      <c r="W78" s="392"/>
      <c r="X78" s="313"/>
      <c r="Y78" s="408"/>
    </row>
    <row r="79" spans="1:25" ht="12.75">
      <c r="A79" s="587"/>
      <c r="B79" s="568"/>
      <c r="C79" s="197"/>
      <c r="D79" s="352"/>
      <c r="E79" s="363"/>
      <c r="F79" s="587"/>
      <c r="G79" s="568"/>
      <c r="H79" s="197"/>
      <c r="I79" s="352"/>
      <c r="J79" s="363"/>
      <c r="K79" s="587"/>
      <c r="L79" s="568"/>
      <c r="M79" s="197"/>
      <c r="N79" s="352"/>
      <c r="O79" s="363"/>
      <c r="P79" s="587"/>
      <c r="Q79" s="568"/>
      <c r="R79" s="512"/>
      <c r="S79" s="314"/>
      <c r="T79" s="830"/>
      <c r="U79" s="587"/>
      <c r="V79" s="568"/>
      <c r="W79" s="394"/>
      <c r="X79" s="314"/>
      <c r="Y79" s="407"/>
    </row>
    <row r="80" spans="1:25" ht="12.75">
      <c r="A80" s="587"/>
      <c r="B80" s="567" t="s">
        <v>3</v>
      </c>
      <c r="C80" s="311"/>
      <c r="D80" s="313"/>
      <c r="E80" s="311"/>
      <c r="F80" s="587"/>
      <c r="G80" s="567"/>
      <c r="H80" s="311"/>
      <c r="I80" s="313"/>
      <c r="J80" s="408"/>
      <c r="K80" s="587"/>
      <c r="L80" s="567"/>
      <c r="M80" s="276"/>
      <c r="N80" s="313"/>
      <c r="O80" s="408"/>
      <c r="P80" s="587"/>
      <c r="Q80" s="567" t="s">
        <v>3</v>
      </c>
      <c r="R80" s="512"/>
      <c r="S80" s="313"/>
      <c r="T80" s="830"/>
      <c r="U80" s="587"/>
      <c r="V80" s="567" t="s">
        <v>3</v>
      </c>
      <c r="W80" s="392"/>
      <c r="X80" s="313"/>
      <c r="Y80" s="408"/>
    </row>
    <row r="81" spans="1:25" ht="13.5" thickBot="1">
      <c r="A81" s="588"/>
      <c r="B81" s="579"/>
      <c r="C81" s="312"/>
      <c r="D81" s="327"/>
      <c r="E81" s="312"/>
      <c r="F81" s="588"/>
      <c r="G81" s="579"/>
      <c r="H81" s="312"/>
      <c r="I81" s="327"/>
      <c r="J81" s="409"/>
      <c r="K81" s="588"/>
      <c r="L81" s="579"/>
      <c r="M81" s="277"/>
      <c r="N81" s="327"/>
      <c r="O81" s="409"/>
      <c r="P81" s="588"/>
      <c r="Q81" s="579"/>
      <c r="R81" s="531"/>
      <c r="S81" s="327"/>
      <c r="T81" s="860"/>
      <c r="U81" s="588"/>
      <c r="V81" s="579"/>
      <c r="W81" s="393"/>
      <c r="X81" s="327"/>
      <c r="Y81" s="409"/>
    </row>
    <row r="82" spans="3:25" ht="12.75">
      <c r="C82" s="399" t="s">
        <v>157</v>
      </c>
      <c r="D82" s="143" t="s">
        <v>13</v>
      </c>
      <c r="H82" s="399" t="s">
        <v>157</v>
      </c>
      <c r="I82" s="143" t="s">
        <v>13</v>
      </c>
      <c r="J82" s="11"/>
      <c r="M82" s="399" t="s">
        <v>157</v>
      </c>
      <c r="N82" s="143" t="s">
        <v>13</v>
      </c>
      <c r="O82" s="11"/>
      <c r="R82" s="399" t="s">
        <v>157</v>
      </c>
      <c r="S82" s="143" t="s">
        <v>13</v>
      </c>
      <c r="T82" s="11"/>
      <c r="W82" s="399" t="s">
        <v>157</v>
      </c>
      <c r="X82" s="143" t="s">
        <v>13</v>
      </c>
      <c r="Y82" s="11"/>
    </row>
    <row r="83" spans="3:25" ht="12.75">
      <c r="C83" s="251" t="s">
        <v>425</v>
      </c>
      <c r="D83" s="143" t="s">
        <v>604</v>
      </c>
      <c r="H83" s="251" t="s">
        <v>425</v>
      </c>
      <c r="I83" s="143" t="s">
        <v>604</v>
      </c>
      <c r="J83" s="11"/>
      <c r="M83" s="251" t="s">
        <v>425</v>
      </c>
      <c r="N83" s="143" t="s">
        <v>604</v>
      </c>
      <c r="O83" s="11"/>
      <c r="R83" s="251" t="s">
        <v>425</v>
      </c>
      <c r="S83" s="143" t="s">
        <v>604</v>
      </c>
      <c r="T83" s="11"/>
      <c r="W83" s="251" t="s">
        <v>425</v>
      </c>
      <c r="X83" s="143" t="s">
        <v>604</v>
      </c>
      <c r="Y83" s="11"/>
    </row>
  </sheetData>
  <sheetProtection/>
  <mergeCells count="347">
    <mergeCell ref="E44:E45"/>
    <mergeCell ref="E46:E47"/>
    <mergeCell ref="W62:W71"/>
    <mergeCell ref="A72:A81"/>
    <mergeCell ref="B72:B73"/>
    <mergeCell ref="B74:B75"/>
    <mergeCell ref="B76:B77"/>
    <mergeCell ref="B78:B79"/>
    <mergeCell ref="B80:B81"/>
    <mergeCell ref="F62:F71"/>
    <mergeCell ref="G62:G63"/>
    <mergeCell ref="R22:R31"/>
    <mergeCell ref="R32:R41"/>
    <mergeCell ref="R42:R51"/>
    <mergeCell ref="R52:R61"/>
    <mergeCell ref="R62:R71"/>
    <mergeCell ref="G26:G27"/>
    <mergeCell ref="G28:G29"/>
    <mergeCell ref="M46:M47"/>
    <mergeCell ref="I28:I29"/>
    <mergeCell ref="W22:W31"/>
    <mergeCell ref="W32:W41"/>
    <mergeCell ref="W42:W51"/>
    <mergeCell ref="W52:W61"/>
    <mergeCell ref="V38:V39"/>
    <mergeCell ref="V48:V49"/>
    <mergeCell ref="V50:V51"/>
    <mergeCell ref="V24:V25"/>
    <mergeCell ref="V26:V27"/>
    <mergeCell ref="V12:V13"/>
    <mergeCell ref="R12:R21"/>
    <mergeCell ref="Y32:Y41"/>
    <mergeCell ref="Y22:Y31"/>
    <mergeCell ref="Y12:Y21"/>
    <mergeCell ref="V14:V15"/>
    <mergeCell ref="V16:V17"/>
    <mergeCell ref="V18:V19"/>
    <mergeCell ref="V22:V23"/>
    <mergeCell ref="W12:W21"/>
    <mergeCell ref="T62:T71"/>
    <mergeCell ref="Y62:Y71"/>
    <mergeCell ref="X12:X21"/>
    <mergeCell ref="X22:X31"/>
    <mergeCell ref="V20:V21"/>
    <mergeCell ref="U32:U41"/>
    <mergeCell ref="V30:V31"/>
    <mergeCell ref="V56:V57"/>
    <mergeCell ref="V58:V59"/>
    <mergeCell ref="U12:U21"/>
    <mergeCell ref="J20:J21"/>
    <mergeCell ref="B68:B69"/>
    <mergeCell ref="B70:B71"/>
    <mergeCell ref="C10:E10"/>
    <mergeCell ref="B58:B59"/>
    <mergeCell ref="B60:B61"/>
    <mergeCell ref="B42:B43"/>
    <mergeCell ref="B44:B45"/>
    <mergeCell ref="B46:B47"/>
    <mergeCell ref="B48:B49"/>
    <mergeCell ref="A62:A71"/>
    <mergeCell ref="B62:B63"/>
    <mergeCell ref="B64:B65"/>
    <mergeCell ref="B66:B67"/>
    <mergeCell ref="B50:B51"/>
    <mergeCell ref="A52:A61"/>
    <mergeCell ref="B52:B53"/>
    <mergeCell ref="B54:B55"/>
    <mergeCell ref="B56:B57"/>
    <mergeCell ref="A42:A51"/>
    <mergeCell ref="E28:E29"/>
    <mergeCell ref="B30:B31"/>
    <mergeCell ref="E30:E31"/>
    <mergeCell ref="A32:A41"/>
    <mergeCell ref="B32:B33"/>
    <mergeCell ref="B34:B35"/>
    <mergeCell ref="B36:B37"/>
    <mergeCell ref="B38:B39"/>
    <mergeCell ref="B40:B41"/>
    <mergeCell ref="B16:B17"/>
    <mergeCell ref="B18:B19"/>
    <mergeCell ref="B20:B21"/>
    <mergeCell ref="A22:A31"/>
    <mergeCell ref="B22:B23"/>
    <mergeCell ref="D22:D23"/>
    <mergeCell ref="B24:B25"/>
    <mergeCell ref="B26:B27"/>
    <mergeCell ref="B28:B29"/>
    <mergeCell ref="D28:D29"/>
    <mergeCell ref="H18:H19"/>
    <mergeCell ref="D5:E5"/>
    <mergeCell ref="A6:E6"/>
    <mergeCell ref="A7:E7"/>
    <mergeCell ref="A8:E8"/>
    <mergeCell ref="A10:A11"/>
    <mergeCell ref="B10:B11"/>
    <mergeCell ref="A12:A21"/>
    <mergeCell ref="B12:B13"/>
    <mergeCell ref="B14:B15"/>
    <mergeCell ref="I5:J5"/>
    <mergeCell ref="F6:J6"/>
    <mergeCell ref="F7:J7"/>
    <mergeCell ref="F8:J8"/>
    <mergeCell ref="F10:F11"/>
    <mergeCell ref="G10:G11"/>
    <mergeCell ref="H10:J10"/>
    <mergeCell ref="F12:F21"/>
    <mergeCell ref="G12:G13"/>
    <mergeCell ref="G14:G15"/>
    <mergeCell ref="G16:G17"/>
    <mergeCell ref="G18:G19"/>
    <mergeCell ref="G20:G21"/>
    <mergeCell ref="H16:H17"/>
    <mergeCell ref="G30:G31"/>
    <mergeCell ref="F32:F41"/>
    <mergeCell ref="G32:G33"/>
    <mergeCell ref="G34:G35"/>
    <mergeCell ref="G36:G37"/>
    <mergeCell ref="G38:G39"/>
    <mergeCell ref="G40:G41"/>
    <mergeCell ref="F22:F31"/>
    <mergeCell ref="G22:G23"/>
    <mergeCell ref="G24:G25"/>
    <mergeCell ref="F42:F51"/>
    <mergeCell ref="G42:G43"/>
    <mergeCell ref="G44:G45"/>
    <mergeCell ref="G46:G47"/>
    <mergeCell ref="G48:G49"/>
    <mergeCell ref="G50:G51"/>
    <mergeCell ref="F52:F61"/>
    <mergeCell ref="G52:G53"/>
    <mergeCell ref="G54:G55"/>
    <mergeCell ref="G56:G57"/>
    <mergeCell ref="G58:G59"/>
    <mergeCell ref="G60:G61"/>
    <mergeCell ref="G64:G65"/>
    <mergeCell ref="G66:G67"/>
    <mergeCell ref="G68:G69"/>
    <mergeCell ref="G70:G71"/>
    <mergeCell ref="N5:O5"/>
    <mergeCell ref="K6:O6"/>
    <mergeCell ref="K7:O7"/>
    <mergeCell ref="K10:K11"/>
    <mergeCell ref="L10:L11"/>
    <mergeCell ref="M10:O10"/>
    <mergeCell ref="K12:K21"/>
    <mergeCell ref="L12:L13"/>
    <mergeCell ref="L14:L15"/>
    <mergeCell ref="L16:L17"/>
    <mergeCell ref="L18:L19"/>
    <mergeCell ref="L20:L21"/>
    <mergeCell ref="N22:N23"/>
    <mergeCell ref="L24:L25"/>
    <mergeCell ref="L26:L27"/>
    <mergeCell ref="L28:L29"/>
    <mergeCell ref="M22:M23"/>
    <mergeCell ref="M24:M25"/>
    <mergeCell ref="M26:M27"/>
    <mergeCell ref="L30:L31"/>
    <mergeCell ref="O30:O31"/>
    <mergeCell ref="K32:K41"/>
    <mergeCell ref="L32:L33"/>
    <mergeCell ref="L34:L35"/>
    <mergeCell ref="L36:L37"/>
    <mergeCell ref="L38:L39"/>
    <mergeCell ref="L40:L41"/>
    <mergeCell ref="K22:K31"/>
    <mergeCell ref="L22:L23"/>
    <mergeCell ref="K42:K51"/>
    <mergeCell ref="L42:L43"/>
    <mergeCell ref="L44:L45"/>
    <mergeCell ref="L46:L47"/>
    <mergeCell ref="L48:L49"/>
    <mergeCell ref="L50:L51"/>
    <mergeCell ref="L64:L65"/>
    <mergeCell ref="L66:L67"/>
    <mergeCell ref="L68:L69"/>
    <mergeCell ref="L70:L71"/>
    <mergeCell ref="K52:K61"/>
    <mergeCell ref="L52:L53"/>
    <mergeCell ref="L54:L55"/>
    <mergeCell ref="L56:L57"/>
    <mergeCell ref="L58:L59"/>
    <mergeCell ref="L60:L61"/>
    <mergeCell ref="Q20:Q21"/>
    <mergeCell ref="S5:T5"/>
    <mergeCell ref="P6:T6"/>
    <mergeCell ref="P7:T7"/>
    <mergeCell ref="K8:O8"/>
    <mergeCell ref="P10:P11"/>
    <mergeCell ref="Q10:Q11"/>
    <mergeCell ref="R10:T10"/>
    <mergeCell ref="S18:S19"/>
    <mergeCell ref="T16:T17"/>
    <mergeCell ref="P22:P31"/>
    <mergeCell ref="Q22:Q23"/>
    <mergeCell ref="Q24:Q25"/>
    <mergeCell ref="Q26:Q27"/>
    <mergeCell ref="Q28:Q29"/>
    <mergeCell ref="P12:P21"/>
    <mergeCell ref="Q12:Q13"/>
    <mergeCell ref="Q14:Q15"/>
    <mergeCell ref="Q16:Q17"/>
    <mergeCell ref="Q18:Q19"/>
    <mergeCell ref="Q48:Q49"/>
    <mergeCell ref="Q50:Q51"/>
    <mergeCell ref="Q30:Q31"/>
    <mergeCell ref="T30:T31"/>
    <mergeCell ref="P32:P41"/>
    <mergeCell ref="Q32:Q33"/>
    <mergeCell ref="Q34:Q35"/>
    <mergeCell ref="Q36:Q37"/>
    <mergeCell ref="Q38:Q39"/>
    <mergeCell ref="Q40:Q41"/>
    <mergeCell ref="P52:P61"/>
    <mergeCell ref="Q52:Q53"/>
    <mergeCell ref="Q54:Q55"/>
    <mergeCell ref="Q56:Q57"/>
    <mergeCell ref="Q58:Q59"/>
    <mergeCell ref="Q60:Q61"/>
    <mergeCell ref="P62:P71"/>
    <mergeCell ref="Q62:Q63"/>
    <mergeCell ref="Q64:Q65"/>
    <mergeCell ref="Q66:Q67"/>
    <mergeCell ref="Q68:Q69"/>
    <mergeCell ref="Q70:Q71"/>
    <mergeCell ref="X5:Y5"/>
    <mergeCell ref="U6:Y6"/>
    <mergeCell ref="U7:Y7"/>
    <mergeCell ref="U8:Y8"/>
    <mergeCell ref="U10:U11"/>
    <mergeCell ref="V10:V11"/>
    <mergeCell ref="W10:Y10"/>
    <mergeCell ref="U22:U31"/>
    <mergeCell ref="U42:U51"/>
    <mergeCell ref="V42:V43"/>
    <mergeCell ref="V44:V45"/>
    <mergeCell ref="V46:V47"/>
    <mergeCell ref="V32:V33"/>
    <mergeCell ref="V34:V35"/>
    <mergeCell ref="V36:V37"/>
    <mergeCell ref="V28:V29"/>
    <mergeCell ref="V40:V41"/>
    <mergeCell ref="J14:J15"/>
    <mergeCell ref="U62:U71"/>
    <mergeCell ref="V62:V63"/>
    <mergeCell ref="V64:V65"/>
    <mergeCell ref="V66:V67"/>
    <mergeCell ref="V68:V69"/>
    <mergeCell ref="V70:V71"/>
    <mergeCell ref="U52:U61"/>
    <mergeCell ref="V52:V53"/>
    <mergeCell ref="O38:O39"/>
    <mergeCell ref="C54:D54"/>
    <mergeCell ref="C55:D55"/>
    <mergeCell ref="E52:E53"/>
    <mergeCell ref="E54:E55"/>
    <mergeCell ref="C56:C57"/>
    <mergeCell ref="C58:C59"/>
    <mergeCell ref="C52:D52"/>
    <mergeCell ref="C53:D53"/>
    <mergeCell ref="C62:C63"/>
    <mergeCell ref="C64:C65"/>
    <mergeCell ref="E66:E67"/>
    <mergeCell ref="E68:E69"/>
    <mergeCell ref="E70:E71"/>
    <mergeCell ref="E56:E57"/>
    <mergeCell ref="C68:C69"/>
    <mergeCell ref="H22:H23"/>
    <mergeCell ref="H24:H25"/>
    <mergeCell ref="T44:T45"/>
    <mergeCell ref="T46:T47"/>
    <mergeCell ref="P42:P51"/>
    <mergeCell ref="Q42:Q43"/>
    <mergeCell ref="Q44:Q45"/>
    <mergeCell ref="Q46:Q47"/>
    <mergeCell ref="H34:H35"/>
    <mergeCell ref="H36:H37"/>
    <mergeCell ref="H38:H39"/>
    <mergeCell ref="J32:J33"/>
    <mergeCell ref="J34:J35"/>
    <mergeCell ref="J36:J37"/>
    <mergeCell ref="H46:H47"/>
    <mergeCell ref="H32:H33"/>
    <mergeCell ref="J40:J41"/>
    <mergeCell ref="H48:H49"/>
    <mergeCell ref="H54:H55"/>
    <mergeCell ref="H56:H57"/>
    <mergeCell ref="H58:H59"/>
    <mergeCell ref="H62:H71"/>
    <mergeCell ref="Y52:Y61"/>
    <mergeCell ref="Y42:Y51"/>
    <mergeCell ref="I56:I57"/>
    <mergeCell ref="J52:J53"/>
    <mergeCell ref="J54:J55"/>
    <mergeCell ref="I58:I59"/>
    <mergeCell ref="J62:J71"/>
    <mergeCell ref="N24:N25"/>
    <mergeCell ref="M56:M57"/>
    <mergeCell ref="M58:M59"/>
    <mergeCell ref="M62:M71"/>
    <mergeCell ref="N58:N59"/>
    <mergeCell ref="J30:J31"/>
    <mergeCell ref="K62:K71"/>
    <mergeCell ref="L62:L63"/>
    <mergeCell ref="O40:O41"/>
    <mergeCell ref="M48:M49"/>
    <mergeCell ref="M50:M51"/>
    <mergeCell ref="M54:M55"/>
    <mergeCell ref="M28:M29"/>
    <mergeCell ref="F72:F81"/>
    <mergeCell ref="G72:G73"/>
    <mergeCell ref="G78:G79"/>
    <mergeCell ref="L80:L81"/>
    <mergeCell ref="G80:G81"/>
    <mergeCell ref="T18:T19"/>
    <mergeCell ref="T22:T23"/>
    <mergeCell ref="T24:T25"/>
    <mergeCell ref="T42:T43"/>
    <mergeCell ref="S34:S35"/>
    <mergeCell ref="S36:S37"/>
    <mergeCell ref="S42:S51"/>
    <mergeCell ref="T28:T29"/>
    <mergeCell ref="K72:K81"/>
    <mergeCell ref="L72:L73"/>
    <mergeCell ref="L74:L75"/>
    <mergeCell ref="L76:L77"/>
    <mergeCell ref="L78:L79"/>
    <mergeCell ref="G74:G75"/>
    <mergeCell ref="G76:G77"/>
    <mergeCell ref="T72:T81"/>
    <mergeCell ref="P72:P81"/>
    <mergeCell ref="Q72:Q73"/>
    <mergeCell ref="Q74:Q75"/>
    <mergeCell ref="Q76:Q77"/>
    <mergeCell ref="Q78:Q79"/>
    <mergeCell ref="Q80:Q81"/>
    <mergeCell ref="R72:R81"/>
    <mergeCell ref="P8:T8"/>
    <mergeCell ref="S52:S61"/>
    <mergeCell ref="U72:U81"/>
    <mergeCell ref="V72:V73"/>
    <mergeCell ref="V74:V75"/>
    <mergeCell ref="V76:V77"/>
    <mergeCell ref="V78:V79"/>
    <mergeCell ref="V80:V81"/>
    <mergeCell ref="V60:V61"/>
    <mergeCell ref="V54:V55"/>
  </mergeCells>
  <printOptions/>
  <pageMargins left="0.31496062992125984" right="0.31496062992125984" top="0.5511811023622047" bottom="0.4330708661417323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1"/>
  <sheetViews>
    <sheetView zoomScale="122" zoomScaleNormal="122" zoomScalePageLayoutView="0" workbookViewId="0" topLeftCell="L1">
      <selection activeCell="O12" sqref="O12:P13"/>
    </sheetView>
  </sheetViews>
  <sheetFormatPr defaultColWidth="9.00390625" defaultRowHeight="12.75"/>
  <cols>
    <col min="1" max="1" width="2.375" style="6" customWidth="1"/>
    <col min="2" max="2" width="11.25390625" style="6" customWidth="1"/>
    <col min="3" max="3" width="52.875" style="36" customWidth="1"/>
    <col min="4" max="4" width="34.00390625" style="0" customWidth="1"/>
    <col min="5" max="5" width="2.375" style="6" customWidth="1"/>
    <col min="6" max="6" width="11.25390625" style="6" customWidth="1"/>
    <col min="7" max="7" width="52.875" style="36" customWidth="1"/>
    <col min="8" max="8" width="34.00390625" style="0" customWidth="1"/>
    <col min="9" max="9" width="2.375" style="6" customWidth="1"/>
    <col min="10" max="10" width="11.25390625" style="6" customWidth="1"/>
    <col min="11" max="11" width="52.875" style="36" customWidth="1"/>
    <col min="12" max="12" width="34.00390625" style="0" customWidth="1"/>
    <col min="13" max="13" width="2.375" style="6" customWidth="1"/>
    <col min="14" max="14" width="11.25390625" style="6" customWidth="1"/>
    <col min="15" max="15" width="52.875" style="36" customWidth="1"/>
    <col min="16" max="16" width="34.00390625" style="0" customWidth="1"/>
  </cols>
  <sheetData>
    <row r="1" spans="4:16" ht="12.75">
      <c r="D1" s="45" t="s">
        <v>7</v>
      </c>
      <c r="H1" s="45" t="s">
        <v>7</v>
      </c>
      <c r="L1" s="45" t="s">
        <v>7</v>
      </c>
      <c r="P1" s="45" t="s">
        <v>7</v>
      </c>
    </row>
    <row r="2" spans="4:16" ht="12.75">
      <c r="D2" s="45" t="s">
        <v>8</v>
      </c>
      <c r="H2" s="45" t="s">
        <v>8</v>
      </c>
      <c r="L2" s="45" t="s">
        <v>8</v>
      </c>
      <c r="P2" s="45" t="s">
        <v>8</v>
      </c>
    </row>
    <row r="3" spans="4:16" ht="12.75">
      <c r="D3" s="45" t="s">
        <v>161</v>
      </c>
      <c r="H3" s="45" t="s">
        <v>161</v>
      </c>
      <c r="L3" s="45" t="s">
        <v>161</v>
      </c>
      <c r="P3" s="45" t="s">
        <v>161</v>
      </c>
    </row>
    <row r="4" spans="4:16" ht="12.75">
      <c r="D4" s="45" t="s">
        <v>605</v>
      </c>
      <c r="H4" s="45" t="s">
        <v>10</v>
      </c>
      <c r="L4" s="45" t="s">
        <v>10</v>
      </c>
      <c r="P4" s="45" t="s">
        <v>10</v>
      </c>
    </row>
    <row r="5" spans="3:15" ht="8.25" customHeight="1">
      <c r="C5" s="293"/>
      <c r="G5" s="293"/>
      <c r="K5" s="293"/>
      <c r="O5" s="293"/>
    </row>
    <row r="6" spans="1:15" ht="12.75">
      <c r="A6" s="482" t="s">
        <v>6</v>
      </c>
      <c r="B6" s="482"/>
      <c r="C6" s="482"/>
      <c r="D6" s="482"/>
      <c r="E6" s="482"/>
      <c r="F6"/>
      <c r="G6"/>
      <c r="I6"/>
      <c r="J6"/>
      <c r="K6"/>
      <c r="M6"/>
      <c r="N6"/>
      <c r="O6"/>
    </row>
    <row r="7" spans="1:15" ht="12.75">
      <c r="A7" s="482" t="s">
        <v>418</v>
      </c>
      <c r="B7" s="482"/>
      <c r="C7" s="482"/>
      <c r="D7" s="482"/>
      <c r="E7" s="482"/>
      <c r="F7"/>
      <c r="G7"/>
      <c r="I7"/>
      <c r="J7"/>
      <c r="K7"/>
      <c r="M7"/>
      <c r="N7"/>
      <c r="O7"/>
    </row>
    <row r="8" spans="1:15" ht="6" customHeight="1">
      <c r="A8" s="483"/>
      <c r="B8" s="483"/>
      <c r="C8" s="483"/>
      <c r="E8" s="483"/>
      <c r="F8" s="483"/>
      <c r="G8" s="483"/>
      <c r="I8" s="483"/>
      <c r="J8" s="483"/>
      <c r="K8" s="483"/>
      <c r="M8" s="483"/>
      <c r="N8" s="483"/>
      <c r="O8" s="483"/>
    </row>
    <row r="9" spans="1:15" ht="6.75" customHeight="1" thickBot="1">
      <c r="A9"/>
      <c r="B9"/>
      <c r="C9"/>
      <c r="E9"/>
      <c r="F9"/>
      <c r="G9"/>
      <c r="I9"/>
      <c r="J9"/>
      <c r="K9"/>
      <c r="M9"/>
      <c r="N9"/>
      <c r="O9"/>
    </row>
    <row r="10" spans="1:16" ht="12.75">
      <c r="A10" s="678"/>
      <c r="B10" s="672" t="s">
        <v>12</v>
      </c>
      <c r="C10" s="922" t="s">
        <v>555</v>
      </c>
      <c r="D10" s="979"/>
      <c r="E10" s="678"/>
      <c r="F10" s="672" t="s">
        <v>12</v>
      </c>
      <c r="G10" s="922" t="s">
        <v>555</v>
      </c>
      <c r="H10" s="979"/>
      <c r="I10" s="678"/>
      <c r="J10" s="980" t="s">
        <v>12</v>
      </c>
      <c r="K10" s="921" t="s">
        <v>555</v>
      </c>
      <c r="L10" s="979"/>
      <c r="M10" s="678"/>
      <c r="N10" s="980" t="s">
        <v>12</v>
      </c>
      <c r="O10" s="921" t="s">
        <v>555</v>
      </c>
      <c r="P10" s="979"/>
    </row>
    <row r="11" spans="1:16" ht="13.5" thickBot="1">
      <c r="A11" s="803"/>
      <c r="B11" s="804"/>
      <c r="C11" s="575" t="s">
        <v>641</v>
      </c>
      <c r="D11" s="997"/>
      <c r="E11" s="803"/>
      <c r="F11" s="804"/>
      <c r="G11" s="575" t="s">
        <v>554</v>
      </c>
      <c r="H11" s="997"/>
      <c r="I11" s="803"/>
      <c r="J11" s="996"/>
      <c r="K11" s="794" t="s">
        <v>554</v>
      </c>
      <c r="L11" s="997"/>
      <c r="M11" s="803"/>
      <c r="N11" s="996"/>
      <c r="O11" s="794" t="s">
        <v>554</v>
      </c>
      <c r="P11" s="997"/>
    </row>
    <row r="12" spans="1:16" ht="9" customHeight="1">
      <c r="A12" s="586" t="s">
        <v>5</v>
      </c>
      <c r="B12" s="589" t="s">
        <v>0</v>
      </c>
      <c r="C12" s="1011"/>
      <c r="D12" s="1012"/>
      <c r="E12" s="586" t="s">
        <v>5</v>
      </c>
      <c r="F12" s="589" t="s">
        <v>0</v>
      </c>
      <c r="G12" s="1011" t="s">
        <v>556</v>
      </c>
      <c r="H12" s="1012"/>
      <c r="I12" s="586" t="s">
        <v>5</v>
      </c>
      <c r="J12" s="589" t="s">
        <v>0</v>
      </c>
      <c r="K12" s="998" t="s">
        <v>631</v>
      </c>
      <c r="L12" s="552"/>
      <c r="M12" s="586" t="s">
        <v>5</v>
      </c>
      <c r="N12" s="589" t="s">
        <v>0</v>
      </c>
      <c r="O12" s="873" t="s">
        <v>628</v>
      </c>
      <c r="P12" s="821"/>
    </row>
    <row r="13" spans="1:16" ht="9" customHeight="1">
      <c r="A13" s="587"/>
      <c r="B13" s="568"/>
      <c r="C13" s="984"/>
      <c r="D13" s="902"/>
      <c r="E13" s="587"/>
      <c r="F13" s="568"/>
      <c r="G13" s="984"/>
      <c r="H13" s="902"/>
      <c r="I13" s="587"/>
      <c r="J13" s="568"/>
      <c r="K13" s="649"/>
      <c r="L13" s="609"/>
      <c r="M13" s="587"/>
      <c r="N13" s="568"/>
      <c r="O13" s="873"/>
      <c r="P13" s="821"/>
    </row>
    <row r="14" spans="1:16" ht="9" customHeight="1">
      <c r="A14" s="587"/>
      <c r="B14" s="567" t="s">
        <v>1</v>
      </c>
      <c r="C14" s="984"/>
      <c r="D14" s="902"/>
      <c r="E14" s="587"/>
      <c r="F14" s="567" t="s">
        <v>1</v>
      </c>
      <c r="G14" s="984" t="s">
        <v>610</v>
      </c>
      <c r="H14" s="902"/>
      <c r="I14" s="587"/>
      <c r="J14" s="567" t="s">
        <v>1</v>
      </c>
      <c r="K14" s="649"/>
      <c r="L14" s="609"/>
      <c r="M14" s="587"/>
      <c r="N14" s="567" t="s">
        <v>1</v>
      </c>
      <c r="O14" s="873" t="s">
        <v>628</v>
      </c>
      <c r="P14" s="821"/>
    </row>
    <row r="15" spans="1:16" ht="9" customHeight="1">
      <c r="A15" s="587"/>
      <c r="B15" s="568"/>
      <c r="C15" s="984"/>
      <c r="D15" s="902"/>
      <c r="E15" s="587"/>
      <c r="F15" s="568"/>
      <c r="G15" s="984"/>
      <c r="H15" s="902"/>
      <c r="I15" s="587"/>
      <c r="J15" s="568"/>
      <c r="K15" s="649"/>
      <c r="L15" s="609"/>
      <c r="M15" s="587"/>
      <c r="N15" s="568"/>
      <c r="O15" s="873"/>
      <c r="P15" s="821"/>
    </row>
    <row r="16" spans="1:16" ht="9" customHeight="1">
      <c r="A16" s="587"/>
      <c r="B16" s="567" t="s">
        <v>4</v>
      </c>
      <c r="C16" s="984"/>
      <c r="D16" s="902"/>
      <c r="E16" s="587"/>
      <c r="F16" s="567" t="s">
        <v>4</v>
      </c>
      <c r="G16" s="984" t="s">
        <v>610</v>
      </c>
      <c r="H16" s="902"/>
      <c r="I16" s="587"/>
      <c r="J16" s="567" t="s">
        <v>4</v>
      </c>
      <c r="K16" s="649"/>
      <c r="L16" s="609"/>
      <c r="M16" s="587"/>
      <c r="N16" s="567" t="s">
        <v>4</v>
      </c>
      <c r="O16" s="489" t="s">
        <v>558</v>
      </c>
      <c r="P16" s="490"/>
    </row>
    <row r="17" spans="1:16" ht="9" customHeight="1">
      <c r="A17" s="587"/>
      <c r="B17" s="568"/>
      <c r="C17" s="984"/>
      <c r="D17" s="902"/>
      <c r="E17" s="587"/>
      <c r="F17" s="568"/>
      <c r="G17" s="984"/>
      <c r="H17" s="902"/>
      <c r="I17" s="587"/>
      <c r="J17" s="568"/>
      <c r="K17" s="649"/>
      <c r="L17" s="609"/>
      <c r="M17" s="587"/>
      <c r="N17" s="568"/>
      <c r="O17" s="675"/>
      <c r="P17" s="522"/>
    </row>
    <row r="18" spans="1:16" ht="9" customHeight="1">
      <c r="A18" s="587"/>
      <c r="B18" s="567" t="s">
        <v>2</v>
      </c>
      <c r="C18" s="984"/>
      <c r="D18" s="902"/>
      <c r="E18" s="587"/>
      <c r="F18" s="567" t="s">
        <v>2</v>
      </c>
      <c r="G18" s="984" t="s">
        <v>557</v>
      </c>
      <c r="H18" s="902"/>
      <c r="I18" s="587"/>
      <c r="J18" s="567" t="s">
        <v>2</v>
      </c>
      <c r="K18" s="649"/>
      <c r="L18" s="609"/>
      <c r="M18" s="587"/>
      <c r="N18" s="567" t="s">
        <v>2</v>
      </c>
      <c r="O18" s="489" t="s">
        <v>557</v>
      </c>
      <c r="P18" s="490"/>
    </row>
    <row r="19" spans="1:16" ht="9" customHeight="1">
      <c r="A19" s="587"/>
      <c r="B19" s="568"/>
      <c r="C19" s="984"/>
      <c r="D19" s="902"/>
      <c r="E19" s="587"/>
      <c r="F19" s="568"/>
      <c r="G19" s="984"/>
      <c r="H19" s="902"/>
      <c r="I19" s="587"/>
      <c r="J19" s="568"/>
      <c r="K19" s="649"/>
      <c r="L19" s="609"/>
      <c r="M19" s="587"/>
      <c r="N19" s="568"/>
      <c r="O19" s="675"/>
      <c r="P19" s="522"/>
    </row>
    <row r="20" spans="1:16" ht="9" customHeight="1">
      <c r="A20" s="587"/>
      <c r="B20" s="567" t="s">
        <v>3</v>
      </c>
      <c r="C20" s="984"/>
      <c r="D20" s="902"/>
      <c r="E20" s="587"/>
      <c r="F20" s="567" t="s">
        <v>3</v>
      </c>
      <c r="G20" s="984"/>
      <c r="H20" s="902"/>
      <c r="I20" s="587"/>
      <c r="J20" s="567" t="s">
        <v>3</v>
      </c>
      <c r="K20" s="649"/>
      <c r="L20" s="609"/>
      <c r="M20" s="587"/>
      <c r="N20" s="567" t="s">
        <v>3</v>
      </c>
      <c r="O20" s="416"/>
      <c r="P20" s="174"/>
    </row>
    <row r="21" spans="1:16" ht="9" customHeight="1" thickBot="1">
      <c r="A21" s="588"/>
      <c r="B21" s="595"/>
      <c r="C21" s="500"/>
      <c r="D21" s="501"/>
      <c r="E21" s="588"/>
      <c r="F21" s="579"/>
      <c r="G21" s="985"/>
      <c r="H21" s="986"/>
      <c r="I21" s="588"/>
      <c r="J21" s="595"/>
      <c r="K21" s="999"/>
      <c r="L21" s="741"/>
      <c r="M21" s="588"/>
      <c r="N21" s="595"/>
      <c r="O21" s="417"/>
      <c r="P21" s="239"/>
    </row>
    <row r="22" spans="1:16" ht="9" customHeight="1">
      <c r="A22" s="918" t="s">
        <v>16</v>
      </c>
      <c r="B22" s="589" t="s">
        <v>0</v>
      </c>
      <c r="C22" s="551"/>
      <c r="D22" s="552"/>
      <c r="E22" s="586" t="s">
        <v>16</v>
      </c>
      <c r="F22" s="589" t="s">
        <v>0</v>
      </c>
      <c r="G22" s="418"/>
      <c r="H22" s="419"/>
      <c r="I22" s="918" t="s">
        <v>16</v>
      </c>
      <c r="J22" s="589" t="s">
        <v>0</v>
      </c>
      <c r="K22" s="488" t="s">
        <v>558</v>
      </c>
      <c r="L22" s="490"/>
      <c r="M22" s="918" t="s">
        <v>16</v>
      </c>
      <c r="N22" s="589" t="s">
        <v>0</v>
      </c>
      <c r="O22" s="551" t="s">
        <v>559</v>
      </c>
      <c r="P22" s="552"/>
    </row>
    <row r="23" spans="1:16" ht="9" customHeight="1">
      <c r="A23" s="919"/>
      <c r="B23" s="568"/>
      <c r="C23" s="675"/>
      <c r="D23" s="522"/>
      <c r="E23" s="587"/>
      <c r="F23" s="568"/>
      <c r="G23" s="420"/>
      <c r="H23" s="421"/>
      <c r="I23" s="919"/>
      <c r="J23" s="568"/>
      <c r="K23" s="521"/>
      <c r="L23" s="522"/>
      <c r="M23" s="919"/>
      <c r="N23" s="568"/>
      <c r="O23" s="671"/>
      <c r="P23" s="609"/>
    </row>
    <row r="24" spans="1:16" ht="9" customHeight="1">
      <c r="A24" s="919"/>
      <c r="B24" s="567" t="s">
        <v>1</v>
      </c>
      <c r="C24" s="489"/>
      <c r="D24" s="490"/>
      <c r="E24" s="587"/>
      <c r="F24" s="567" t="s">
        <v>1</v>
      </c>
      <c r="G24" s="422"/>
      <c r="H24" s="423"/>
      <c r="I24" s="919"/>
      <c r="J24" s="567" t="s">
        <v>1</v>
      </c>
      <c r="K24" s="489" t="s">
        <v>557</v>
      </c>
      <c r="L24" s="490"/>
      <c r="M24" s="919"/>
      <c r="N24" s="567" t="s">
        <v>1</v>
      </c>
      <c r="O24" s="671"/>
      <c r="P24" s="609"/>
    </row>
    <row r="25" spans="1:16" ht="9" customHeight="1">
      <c r="A25" s="919"/>
      <c r="B25" s="568"/>
      <c r="C25" s="675"/>
      <c r="D25" s="522"/>
      <c r="E25" s="587"/>
      <c r="F25" s="568"/>
      <c r="G25" s="422"/>
      <c r="H25" s="423"/>
      <c r="I25" s="919"/>
      <c r="J25" s="568"/>
      <c r="K25" s="675"/>
      <c r="L25" s="522"/>
      <c r="M25" s="919"/>
      <c r="N25" s="568"/>
      <c r="O25" s="671"/>
      <c r="P25" s="609"/>
    </row>
    <row r="26" spans="1:16" ht="9" customHeight="1">
      <c r="A26" s="919"/>
      <c r="B26" s="567" t="s">
        <v>4</v>
      </c>
      <c r="C26" s="489"/>
      <c r="D26" s="490"/>
      <c r="E26" s="587"/>
      <c r="F26" s="567" t="s">
        <v>4</v>
      </c>
      <c r="G26" s="1000" t="s">
        <v>610</v>
      </c>
      <c r="H26" s="490"/>
      <c r="I26" s="919"/>
      <c r="J26" s="567" t="s">
        <v>4</v>
      </c>
      <c r="K26" s="489" t="s">
        <v>557</v>
      </c>
      <c r="L26" s="490"/>
      <c r="M26" s="919"/>
      <c r="N26" s="567" t="s">
        <v>4</v>
      </c>
      <c r="O26" s="671"/>
      <c r="P26" s="609"/>
    </row>
    <row r="27" spans="1:16" ht="9" customHeight="1">
      <c r="A27" s="919"/>
      <c r="B27" s="568"/>
      <c r="C27" s="675"/>
      <c r="D27" s="522"/>
      <c r="E27" s="587"/>
      <c r="F27" s="568"/>
      <c r="G27" s="761"/>
      <c r="H27" s="522"/>
      <c r="I27" s="919"/>
      <c r="J27" s="568"/>
      <c r="K27" s="675"/>
      <c r="L27" s="522"/>
      <c r="M27" s="919"/>
      <c r="N27" s="568"/>
      <c r="O27" s="671"/>
      <c r="P27" s="609"/>
    </row>
    <row r="28" spans="1:16" ht="9" customHeight="1">
      <c r="A28" s="919"/>
      <c r="B28" s="567" t="s">
        <v>2</v>
      </c>
      <c r="C28" s="489"/>
      <c r="D28" s="490"/>
      <c r="E28" s="587"/>
      <c r="F28" s="567" t="s">
        <v>2</v>
      </c>
      <c r="G28" s="649" t="s">
        <v>556</v>
      </c>
      <c r="H28" s="609"/>
      <c r="I28" s="919"/>
      <c r="J28" s="567" t="s">
        <v>2</v>
      </c>
      <c r="K28" s="873" t="s">
        <v>628</v>
      </c>
      <c r="L28" s="821"/>
      <c r="M28" s="919"/>
      <c r="N28" s="567" t="s">
        <v>2</v>
      </c>
      <c r="O28" s="671"/>
      <c r="P28" s="609"/>
    </row>
    <row r="29" spans="1:16" ht="9" customHeight="1">
      <c r="A29" s="919"/>
      <c r="B29" s="568"/>
      <c r="C29" s="675"/>
      <c r="D29" s="522"/>
      <c r="E29" s="587"/>
      <c r="F29" s="568"/>
      <c r="G29" s="761"/>
      <c r="H29" s="522"/>
      <c r="I29" s="919"/>
      <c r="J29" s="568"/>
      <c r="K29" s="873"/>
      <c r="L29" s="821"/>
      <c r="M29" s="919"/>
      <c r="N29" s="568"/>
      <c r="O29" s="671"/>
      <c r="P29" s="609"/>
    </row>
    <row r="30" spans="1:16" ht="9" customHeight="1">
      <c r="A30" s="919"/>
      <c r="B30" s="567" t="s">
        <v>3</v>
      </c>
      <c r="C30" s="489"/>
      <c r="D30" s="490"/>
      <c r="E30" s="587"/>
      <c r="F30" s="567" t="s">
        <v>3</v>
      </c>
      <c r="G30" s="1004" t="s">
        <v>611</v>
      </c>
      <c r="H30" s="993"/>
      <c r="I30" s="919"/>
      <c r="J30" s="567" t="s">
        <v>3</v>
      </c>
      <c r="K30" s="489"/>
      <c r="L30" s="490"/>
      <c r="M30" s="919"/>
      <c r="N30" s="567" t="s">
        <v>3</v>
      </c>
      <c r="O30" s="671"/>
      <c r="P30" s="609"/>
    </row>
    <row r="31" spans="1:16" ht="9" customHeight="1" thickBot="1">
      <c r="A31" s="920"/>
      <c r="B31" s="579"/>
      <c r="C31" s="987"/>
      <c r="D31" s="741"/>
      <c r="E31" s="588"/>
      <c r="F31" s="579"/>
      <c r="G31" s="1013"/>
      <c r="H31" s="1009"/>
      <c r="I31" s="920"/>
      <c r="J31" s="579"/>
      <c r="K31" s="987"/>
      <c r="L31" s="741"/>
      <c r="M31" s="920"/>
      <c r="N31" s="579"/>
      <c r="O31" s="987"/>
      <c r="P31" s="741"/>
    </row>
    <row r="32" spans="1:16" ht="9" customHeight="1">
      <c r="A32" s="918" t="s">
        <v>17</v>
      </c>
      <c r="B32" s="589" t="s">
        <v>0</v>
      </c>
      <c r="C32" s="988"/>
      <c r="D32" s="989"/>
      <c r="E32" s="918" t="s">
        <v>17</v>
      </c>
      <c r="F32" s="595" t="s">
        <v>0</v>
      </c>
      <c r="G32" s="873" t="s">
        <v>628</v>
      </c>
      <c r="H32" s="821"/>
      <c r="I32" s="918" t="s">
        <v>17</v>
      </c>
      <c r="J32" s="589" t="s">
        <v>0</v>
      </c>
      <c r="K32" s="1003"/>
      <c r="L32" s="989"/>
      <c r="M32" s="918" t="s">
        <v>17</v>
      </c>
      <c r="N32" s="589" t="s">
        <v>0</v>
      </c>
      <c r="O32" s="984"/>
      <c r="P32" s="902"/>
    </row>
    <row r="33" spans="1:16" ht="9" customHeight="1">
      <c r="A33" s="919"/>
      <c r="B33" s="568"/>
      <c r="C33" s="990"/>
      <c r="D33" s="991"/>
      <c r="E33" s="919"/>
      <c r="F33" s="568"/>
      <c r="G33" s="873"/>
      <c r="H33" s="821"/>
      <c r="I33" s="919"/>
      <c r="J33" s="568"/>
      <c r="K33" s="1005"/>
      <c r="L33" s="991"/>
      <c r="M33" s="919"/>
      <c r="N33" s="568"/>
      <c r="O33" s="984"/>
      <c r="P33" s="902"/>
    </row>
    <row r="34" spans="1:16" ht="9" customHeight="1">
      <c r="A34" s="919"/>
      <c r="B34" s="567" t="s">
        <v>1</v>
      </c>
      <c r="C34" s="992"/>
      <c r="D34" s="993"/>
      <c r="E34" s="919"/>
      <c r="F34" s="567" t="s">
        <v>1</v>
      </c>
      <c r="G34" s="873" t="s">
        <v>628</v>
      </c>
      <c r="H34" s="821"/>
      <c r="I34" s="919"/>
      <c r="J34" s="567" t="s">
        <v>1</v>
      </c>
      <c r="K34" s="1004"/>
      <c r="L34" s="993"/>
      <c r="M34" s="919"/>
      <c r="N34" s="567" t="s">
        <v>1</v>
      </c>
      <c r="O34" s="984"/>
      <c r="P34" s="902"/>
    </row>
    <row r="35" spans="1:16" ht="9" customHeight="1">
      <c r="A35" s="919"/>
      <c r="B35" s="568"/>
      <c r="C35" s="992"/>
      <c r="D35" s="993"/>
      <c r="E35" s="919"/>
      <c r="F35" s="568"/>
      <c r="G35" s="873"/>
      <c r="H35" s="821"/>
      <c r="I35" s="919"/>
      <c r="J35" s="568"/>
      <c r="K35" s="1004"/>
      <c r="L35" s="993"/>
      <c r="M35" s="919"/>
      <c r="N35" s="568"/>
      <c r="O35" s="984"/>
      <c r="P35" s="902"/>
    </row>
    <row r="36" spans="1:16" ht="9" customHeight="1">
      <c r="A36" s="919"/>
      <c r="B36" s="567" t="s">
        <v>4</v>
      </c>
      <c r="C36" s="499"/>
      <c r="D36" s="995"/>
      <c r="E36" s="919"/>
      <c r="F36" s="567" t="s">
        <v>4</v>
      </c>
      <c r="G36" s="543" t="s">
        <v>630</v>
      </c>
      <c r="H36" s="544"/>
      <c r="I36" s="919"/>
      <c r="J36" s="567" t="s">
        <v>4</v>
      </c>
      <c r="K36" s="1006"/>
      <c r="L36" s="995"/>
      <c r="M36" s="919"/>
      <c r="N36" s="567" t="s">
        <v>4</v>
      </c>
      <c r="O36" s="499"/>
      <c r="P36" s="995"/>
    </row>
    <row r="37" spans="1:16" ht="9" customHeight="1">
      <c r="A37" s="919"/>
      <c r="B37" s="568"/>
      <c r="C37" s="992"/>
      <c r="D37" s="993"/>
      <c r="E37" s="919"/>
      <c r="F37" s="568"/>
      <c r="G37" s="592"/>
      <c r="H37" s="733"/>
      <c r="I37" s="919"/>
      <c r="J37" s="568"/>
      <c r="K37" s="1004"/>
      <c r="L37" s="993"/>
      <c r="M37" s="919"/>
      <c r="N37" s="568"/>
      <c r="O37" s="992"/>
      <c r="P37" s="993"/>
    </row>
    <row r="38" spans="1:16" ht="9" customHeight="1">
      <c r="A38" s="919"/>
      <c r="B38" s="567" t="s">
        <v>2</v>
      </c>
      <c r="C38" s="992"/>
      <c r="D38" s="993"/>
      <c r="E38" s="919"/>
      <c r="F38" s="567" t="s">
        <v>2</v>
      </c>
      <c r="G38" s="992" t="s">
        <v>611</v>
      </c>
      <c r="H38" s="993"/>
      <c r="I38" s="919"/>
      <c r="J38" s="567" t="s">
        <v>2</v>
      </c>
      <c r="K38" s="488" t="s">
        <v>558</v>
      </c>
      <c r="L38" s="490"/>
      <c r="M38" s="919"/>
      <c r="N38" s="567" t="s">
        <v>2</v>
      </c>
      <c r="O38" s="489"/>
      <c r="P38" s="490"/>
    </row>
    <row r="39" spans="1:16" ht="9" customHeight="1">
      <c r="A39" s="919"/>
      <c r="B39" s="568"/>
      <c r="C39" s="992"/>
      <c r="D39" s="993"/>
      <c r="E39" s="919"/>
      <c r="F39" s="568"/>
      <c r="G39" s="992"/>
      <c r="H39" s="993"/>
      <c r="I39" s="919"/>
      <c r="J39" s="568"/>
      <c r="K39" s="521"/>
      <c r="L39" s="522"/>
      <c r="M39" s="919"/>
      <c r="N39" s="568"/>
      <c r="O39" s="675"/>
      <c r="P39" s="522"/>
    </row>
    <row r="40" spans="1:16" ht="9" customHeight="1">
      <c r="A40" s="919"/>
      <c r="B40" s="567" t="s">
        <v>3</v>
      </c>
      <c r="C40" s="992"/>
      <c r="D40" s="993"/>
      <c r="E40" s="919"/>
      <c r="F40" s="567" t="s">
        <v>3</v>
      </c>
      <c r="G40" s="992"/>
      <c r="H40" s="993"/>
      <c r="I40" s="919"/>
      <c r="J40" s="567" t="s">
        <v>3</v>
      </c>
      <c r="K40" s="488" t="s">
        <v>558</v>
      </c>
      <c r="L40" s="490"/>
      <c r="M40" s="919"/>
      <c r="N40" s="567" t="s">
        <v>3</v>
      </c>
      <c r="O40" s="489"/>
      <c r="P40" s="490"/>
    </row>
    <row r="41" spans="1:16" ht="9" customHeight="1" thickBot="1">
      <c r="A41" s="920"/>
      <c r="B41" s="579"/>
      <c r="C41" s="1008"/>
      <c r="D41" s="1009"/>
      <c r="E41" s="920"/>
      <c r="F41" s="579"/>
      <c r="G41" s="1008"/>
      <c r="H41" s="1009"/>
      <c r="I41" s="920"/>
      <c r="J41" s="579"/>
      <c r="K41" s="521"/>
      <c r="L41" s="522"/>
      <c r="M41" s="920"/>
      <c r="N41" s="579"/>
      <c r="O41" s="675"/>
      <c r="P41" s="522"/>
    </row>
    <row r="42" spans="1:16" ht="9" customHeight="1">
      <c r="A42" s="918" t="s">
        <v>18</v>
      </c>
      <c r="B42" s="694" t="s">
        <v>0</v>
      </c>
      <c r="C42" s="1010"/>
      <c r="D42" s="994"/>
      <c r="E42" s="918" t="s">
        <v>18</v>
      </c>
      <c r="F42" s="595" t="s">
        <v>0</v>
      </c>
      <c r="G42" s="543" t="s">
        <v>630</v>
      </c>
      <c r="H42" s="544"/>
      <c r="I42" s="918" t="s">
        <v>18</v>
      </c>
      <c r="J42" s="694" t="s">
        <v>0</v>
      </c>
      <c r="K42" s="1001" t="s">
        <v>556</v>
      </c>
      <c r="L42" s="902"/>
      <c r="M42" s="918" t="s">
        <v>18</v>
      </c>
      <c r="N42" s="595" t="s">
        <v>0</v>
      </c>
      <c r="O42" s="551"/>
      <c r="P42" s="994"/>
    </row>
    <row r="43" spans="1:16" ht="9" customHeight="1">
      <c r="A43" s="919"/>
      <c r="B43" s="663"/>
      <c r="C43" s="634"/>
      <c r="D43" s="529"/>
      <c r="E43" s="919"/>
      <c r="F43" s="568"/>
      <c r="G43" s="592"/>
      <c r="H43" s="733"/>
      <c r="I43" s="919"/>
      <c r="J43" s="663"/>
      <c r="K43" s="1001"/>
      <c r="L43" s="902"/>
      <c r="M43" s="919"/>
      <c r="N43" s="568"/>
      <c r="O43" s="498"/>
      <c r="P43" s="529"/>
    </row>
    <row r="44" spans="1:16" ht="9" customHeight="1">
      <c r="A44" s="919"/>
      <c r="B44" s="560" t="s">
        <v>1</v>
      </c>
      <c r="C44" s="1001" t="s">
        <v>556</v>
      </c>
      <c r="D44" s="902"/>
      <c r="E44" s="919"/>
      <c r="F44" s="567" t="s">
        <v>1</v>
      </c>
      <c r="G44" s="543" t="s">
        <v>630</v>
      </c>
      <c r="H44" s="544"/>
      <c r="I44" s="919"/>
      <c r="J44" s="560" t="s">
        <v>1</v>
      </c>
      <c r="K44" s="1001" t="s">
        <v>556</v>
      </c>
      <c r="L44" s="902"/>
      <c r="M44" s="919"/>
      <c r="N44" s="567" t="s">
        <v>1</v>
      </c>
      <c r="O44" s="984"/>
      <c r="P44" s="902"/>
    </row>
    <row r="45" spans="1:16" ht="9" customHeight="1">
      <c r="A45" s="919"/>
      <c r="B45" s="663"/>
      <c r="C45" s="1001"/>
      <c r="D45" s="902"/>
      <c r="E45" s="919"/>
      <c r="F45" s="568"/>
      <c r="G45" s="592"/>
      <c r="H45" s="733"/>
      <c r="I45" s="919"/>
      <c r="J45" s="663"/>
      <c r="K45" s="1001"/>
      <c r="L45" s="902"/>
      <c r="M45" s="919"/>
      <c r="N45" s="568"/>
      <c r="O45" s="984"/>
      <c r="P45" s="902"/>
    </row>
    <row r="46" spans="1:16" ht="9" customHeight="1">
      <c r="A46" s="919"/>
      <c r="B46" s="560" t="s">
        <v>4</v>
      </c>
      <c r="C46" s="1001" t="s">
        <v>556</v>
      </c>
      <c r="D46" s="902"/>
      <c r="E46" s="919"/>
      <c r="F46" s="567" t="s">
        <v>4</v>
      </c>
      <c r="G46" s="873" t="s">
        <v>628</v>
      </c>
      <c r="H46" s="821"/>
      <c r="I46" s="919"/>
      <c r="J46" s="560" t="s">
        <v>4</v>
      </c>
      <c r="K46" s="1001" t="s">
        <v>558</v>
      </c>
      <c r="L46" s="902"/>
      <c r="M46" s="919"/>
      <c r="N46" s="567" t="s">
        <v>4</v>
      </c>
      <c r="O46" s="984"/>
      <c r="P46" s="902"/>
    </row>
    <row r="47" spans="1:16" ht="9" customHeight="1">
      <c r="A47" s="919"/>
      <c r="B47" s="663"/>
      <c r="C47" s="1001"/>
      <c r="D47" s="902"/>
      <c r="E47" s="919"/>
      <c r="F47" s="568"/>
      <c r="G47" s="873"/>
      <c r="H47" s="821"/>
      <c r="I47" s="919"/>
      <c r="J47" s="663"/>
      <c r="K47" s="1001"/>
      <c r="L47" s="902"/>
      <c r="M47" s="919"/>
      <c r="N47" s="568"/>
      <c r="O47" s="984"/>
      <c r="P47" s="902"/>
    </row>
    <row r="48" spans="1:16" ht="9" customHeight="1">
      <c r="A48" s="919"/>
      <c r="B48" s="560" t="s">
        <v>2</v>
      </c>
      <c r="C48" s="873" t="s">
        <v>628</v>
      </c>
      <c r="D48" s="821"/>
      <c r="E48" s="919"/>
      <c r="F48" s="567" t="s">
        <v>2</v>
      </c>
      <c r="G48" s="873" t="s">
        <v>628</v>
      </c>
      <c r="H48" s="821"/>
      <c r="I48" s="919"/>
      <c r="J48" s="560" t="s">
        <v>2</v>
      </c>
      <c r="K48" s="873" t="s">
        <v>628</v>
      </c>
      <c r="L48" s="821"/>
      <c r="M48" s="919"/>
      <c r="N48" s="567" t="s">
        <v>2</v>
      </c>
      <c r="O48" s="984"/>
      <c r="P48" s="902"/>
    </row>
    <row r="49" spans="1:16" ht="9" customHeight="1">
      <c r="A49" s="919"/>
      <c r="B49" s="663"/>
      <c r="C49" s="873"/>
      <c r="D49" s="821"/>
      <c r="E49" s="919"/>
      <c r="F49" s="568"/>
      <c r="G49" s="873"/>
      <c r="H49" s="821"/>
      <c r="I49" s="919"/>
      <c r="J49" s="663"/>
      <c r="K49" s="873"/>
      <c r="L49" s="821"/>
      <c r="M49" s="919"/>
      <c r="N49" s="568"/>
      <c r="O49" s="984"/>
      <c r="P49" s="902"/>
    </row>
    <row r="50" spans="1:16" ht="9" customHeight="1">
      <c r="A50" s="919"/>
      <c r="B50" s="560" t="s">
        <v>3</v>
      </c>
      <c r="C50" s="1001" t="s">
        <v>627</v>
      </c>
      <c r="D50" s="902"/>
      <c r="E50" s="919"/>
      <c r="F50" s="567" t="s">
        <v>3</v>
      </c>
      <c r="G50" s="984"/>
      <c r="H50" s="902"/>
      <c r="I50" s="919"/>
      <c r="J50" s="560" t="s">
        <v>3</v>
      </c>
      <c r="K50" s="1001"/>
      <c r="L50" s="902"/>
      <c r="M50" s="919"/>
      <c r="N50" s="567" t="s">
        <v>3</v>
      </c>
      <c r="O50" s="984"/>
      <c r="P50" s="902"/>
    </row>
    <row r="51" spans="1:16" ht="9" customHeight="1" thickBot="1">
      <c r="A51" s="920"/>
      <c r="B51" s="705"/>
      <c r="C51" s="1002"/>
      <c r="D51" s="986"/>
      <c r="E51" s="920"/>
      <c r="F51" s="579"/>
      <c r="G51" s="985"/>
      <c r="H51" s="986"/>
      <c r="I51" s="920"/>
      <c r="J51" s="705"/>
      <c r="K51" s="1002"/>
      <c r="L51" s="986"/>
      <c r="M51" s="920"/>
      <c r="N51" s="579"/>
      <c r="O51" s="985"/>
      <c r="P51" s="986"/>
    </row>
    <row r="52" spans="1:16" ht="9" customHeight="1">
      <c r="A52" s="918" t="s">
        <v>19</v>
      </c>
      <c r="B52" s="580" t="s">
        <v>0</v>
      </c>
      <c r="C52" s="998" t="s">
        <v>629</v>
      </c>
      <c r="D52" s="552"/>
      <c r="E52" s="918" t="s">
        <v>19</v>
      </c>
      <c r="F52" s="589" t="s">
        <v>0</v>
      </c>
      <c r="G52" s="988" t="s">
        <v>612</v>
      </c>
      <c r="H52" s="989"/>
      <c r="I52" s="918" t="s">
        <v>19</v>
      </c>
      <c r="J52" s="589" t="s">
        <v>0</v>
      </c>
      <c r="K52" s="1000" t="s">
        <v>557</v>
      </c>
      <c r="L52" s="490"/>
      <c r="M52" s="918" t="s">
        <v>19</v>
      </c>
      <c r="N52" s="589" t="s">
        <v>0</v>
      </c>
      <c r="O52" s="988"/>
      <c r="P52" s="989"/>
    </row>
    <row r="53" spans="1:16" ht="9" customHeight="1">
      <c r="A53" s="919"/>
      <c r="B53" s="663"/>
      <c r="C53" s="649"/>
      <c r="D53" s="609"/>
      <c r="E53" s="919"/>
      <c r="F53" s="568"/>
      <c r="G53" s="990"/>
      <c r="H53" s="991"/>
      <c r="I53" s="919"/>
      <c r="J53" s="568"/>
      <c r="K53" s="761"/>
      <c r="L53" s="522"/>
      <c r="M53" s="919"/>
      <c r="N53" s="568"/>
      <c r="O53" s="990"/>
      <c r="P53" s="991"/>
    </row>
    <row r="54" spans="1:16" ht="9" customHeight="1">
      <c r="A54" s="919"/>
      <c r="B54" s="560" t="s">
        <v>1</v>
      </c>
      <c r="C54" s="649"/>
      <c r="D54" s="609"/>
      <c r="E54" s="919"/>
      <c r="F54" s="567" t="s">
        <v>1</v>
      </c>
      <c r="G54" s="992" t="s">
        <v>613</v>
      </c>
      <c r="H54" s="993"/>
      <c r="I54" s="919"/>
      <c r="J54" s="567" t="s">
        <v>1</v>
      </c>
      <c r="K54" s="1000" t="s">
        <v>557</v>
      </c>
      <c r="L54" s="490"/>
      <c r="M54" s="919"/>
      <c r="N54" s="567" t="s">
        <v>1</v>
      </c>
      <c r="O54" s="992"/>
      <c r="P54" s="993"/>
    </row>
    <row r="55" spans="1:16" ht="9" customHeight="1">
      <c r="A55" s="919"/>
      <c r="B55" s="663"/>
      <c r="C55" s="649"/>
      <c r="D55" s="609"/>
      <c r="E55" s="919"/>
      <c r="F55" s="568"/>
      <c r="G55" s="990"/>
      <c r="H55" s="991"/>
      <c r="I55" s="919"/>
      <c r="J55" s="568"/>
      <c r="K55" s="761"/>
      <c r="L55" s="522"/>
      <c r="M55" s="919"/>
      <c r="N55" s="568"/>
      <c r="O55" s="990"/>
      <c r="P55" s="991"/>
    </row>
    <row r="56" spans="1:16" ht="9" customHeight="1">
      <c r="A56" s="919"/>
      <c r="B56" s="560" t="s">
        <v>4</v>
      </c>
      <c r="C56" s="649"/>
      <c r="D56" s="609"/>
      <c r="E56" s="919"/>
      <c r="F56" s="567" t="s">
        <v>4</v>
      </c>
      <c r="G56" s="489" t="s">
        <v>556</v>
      </c>
      <c r="H56" s="490"/>
      <c r="I56" s="919"/>
      <c r="J56" s="567" t="s">
        <v>4</v>
      </c>
      <c r="K56" s="1001" t="s">
        <v>558</v>
      </c>
      <c r="L56" s="993"/>
      <c r="M56" s="919"/>
      <c r="N56" s="567" t="s">
        <v>4</v>
      </c>
      <c r="O56" s="489"/>
      <c r="P56" s="490"/>
    </row>
    <row r="57" spans="1:16" ht="9" customHeight="1">
      <c r="A57" s="919"/>
      <c r="B57" s="663"/>
      <c r="C57" s="649"/>
      <c r="D57" s="609"/>
      <c r="E57" s="919"/>
      <c r="F57" s="568"/>
      <c r="G57" s="675"/>
      <c r="H57" s="522"/>
      <c r="I57" s="919"/>
      <c r="J57" s="568"/>
      <c r="K57" s="1005"/>
      <c r="L57" s="991"/>
      <c r="M57" s="919"/>
      <c r="N57" s="568"/>
      <c r="O57" s="675"/>
      <c r="P57" s="522"/>
    </row>
    <row r="58" spans="1:16" ht="9" customHeight="1">
      <c r="A58" s="919"/>
      <c r="B58" s="560" t="s">
        <v>2</v>
      </c>
      <c r="C58" s="649"/>
      <c r="D58" s="609"/>
      <c r="E58" s="919"/>
      <c r="F58" s="567" t="s">
        <v>2</v>
      </c>
      <c r="G58" s="489" t="s">
        <v>556</v>
      </c>
      <c r="H58" s="490"/>
      <c r="I58" s="919"/>
      <c r="J58" s="567" t="s">
        <v>2</v>
      </c>
      <c r="K58" s="1000" t="s">
        <v>558</v>
      </c>
      <c r="L58" s="490"/>
      <c r="M58" s="919"/>
      <c r="N58" s="567" t="s">
        <v>2</v>
      </c>
      <c r="O58" s="489"/>
      <c r="P58" s="490"/>
    </row>
    <row r="59" spans="1:16" ht="9" customHeight="1">
      <c r="A59" s="919"/>
      <c r="B59" s="663"/>
      <c r="C59" s="649"/>
      <c r="D59" s="609"/>
      <c r="E59" s="919"/>
      <c r="F59" s="568"/>
      <c r="G59" s="675"/>
      <c r="H59" s="522"/>
      <c r="I59" s="919"/>
      <c r="J59" s="568"/>
      <c r="K59" s="761"/>
      <c r="L59" s="522"/>
      <c r="M59" s="919"/>
      <c r="N59" s="568"/>
      <c r="O59" s="675"/>
      <c r="P59" s="522"/>
    </row>
    <row r="60" spans="1:16" ht="9" customHeight="1">
      <c r="A60" s="919"/>
      <c r="B60" s="560" t="s">
        <v>3</v>
      </c>
      <c r="C60" s="649"/>
      <c r="D60" s="609"/>
      <c r="E60" s="919"/>
      <c r="F60" s="567" t="s">
        <v>3</v>
      </c>
      <c r="G60" s="416"/>
      <c r="H60" s="174"/>
      <c r="I60" s="919"/>
      <c r="J60" s="567" t="s">
        <v>3</v>
      </c>
      <c r="K60" s="56"/>
      <c r="L60" s="423"/>
      <c r="M60" s="919"/>
      <c r="N60" s="567" t="s">
        <v>3</v>
      </c>
      <c r="O60" s="489"/>
      <c r="P60" s="490"/>
    </row>
    <row r="61" spans="1:16" ht="9" customHeight="1" thickBot="1">
      <c r="A61" s="920"/>
      <c r="B61" s="705"/>
      <c r="C61" s="999"/>
      <c r="D61" s="741"/>
      <c r="E61" s="920"/>
      <c r="F61" s="579"/>
      <c r="G61" s="417"/>
      <c r="H61" s="239"/>
      <c r="I61" s="920"/>
      <c r="J61" s="579"/>
      <c r="K61" s="56"/>
      <c r="L61" s="423"/>
      <c r="M61" s="920"/>
      <c r="N61" s="579"/>
      <c r="O61" s="675"/>
      <c r="P61" s="522"/>
    </row>
    <row r="62" spans="1:16" ht="9" customHeight="1">
      <c r="A62" s="918" t="s">
        <v>20</v>
      </c>
      <c r="B62" s="589" t="s">
        <v>0</v>
      </c>
      <c r="C62" s="988"/>
      <c r="D62" s="989"/>
      <c r="E62" s="918" t="s">
        <v>20</v>
      </c>
      <c r="F62" s="589" t="s">
        <v>0</v>
      </c>
      <c r="G62" s="988" t="s">
        <v>613</v>
      </c>
      <c r="H62" s="989"/>
      <c r="I62" s="918" t="s">
        <v>20</v>
      </c>
      <c r="J62" s="589" t="s">
        <v>0</v>
      </c>
      <c r="K62" s="1003"/>
      <c r="L62" s="989"/>
      <c r="M62" s="918" t="s">
        <v>20</v>
      </c>
      <c r="N62" s="589" t="s">
        <v>0</v>
      </c>
      <c r="O62" s="988"/>
      <c r="P62" s="989"/>
    </row>
    <row r="63" spans="1:16" ht="9" customHeight="1">
      <c r="A63" s="919"/>
      <c r="B63" s="568"/>
      <c r="C63" s="990"/>
      <c r="D63" s="991"/>
      <c r="E63" s="919"/>
      <c r="F63" s="568"/>
      <c r="G63" s="990"/>
      <c r="H63" s="991"/>
      <c r="I63" s="919"/>
      <c r="J63" s="568"/>
      <c r="K63" s="1004"/>
      <c r="L63" s="993"/>
      <c r="M63" s="919"/>
      <c r="N63" s="568"/>
      <c r="O63" s="990"/>
      <c r="P63" s="991"/>
    </row>
    <row r="64" spans="1:16" ht="9" customHeight="1">
      <c r="A64" s="919"/>
      <c r="B64" s="567" t="s">
        <v>1</v>
      </c>
      <c r="C64" s="992"/>
      <c r="D64" s="993"/>
      <c r="E64" s="919"/>
      <c r="F64" s="567" t="s">
        <v>1</v>
      </c>
      <c r="G64" s="992" t="s">
        <v>612</v>
      </c>
      <c r="H64" s="993"/>
      <c r="I64" s="919"/>
      <c r="J64" s="567" t="s">
        <v>1</v>
      </c>
      <c r="K64" s="56"/>
      <c r="L64" s="423"/>
      <c r="M64" s="919"/>
      <c r="N64" s="567" t="s">
        <v>1</v>
      </c>
      <c r="O64" s="992"/>
      <c r="P64" s="993"/>
    </row>
    <row r="65" spans="1:16" ht="9" customHeight="1">
      <c r="A65" s="919"/>
      <c r="B65" s="568"/>
      <c r="C65" s="992"/>
      <c r="D65" s="993"/>
      <c r="E65" s="919"/>
      <c r="F65" s="568"/>
      <c r="G65" s="992"/>
      <c r="H65" s="993"/>
      <c r="I65" s="919"/>
      <c r="J65" s="568"/>
      <c r="K65" s="56"/>
      <c r="L65" s="423"/>
      <c r="M65" s="919"/>
      <c r="N65" s="568"/>
      <c r="O65" s="992"/>
      <c r="P65" s="993"/>
    </row>
    <row r="66" spans="1:16" ht="9" customHeight="1">
      <c r="A66" s="919"/>
      <c r="B66" s="567" t="s">
        <v>4</v>
      </c>
      <c r="C66" s="873" t="s">
        <v>628</v>
      </c>
      <c r="D66" s="821"/>
      <c r="E66" s="919"/>
      <c r="F66" s="567" t="s">
        <v>4</v>
      </c>
      <c r="G66" s="1001" t="s">
        <v>556</v>
      </c>
      <c r="H66" s="902"/>
      <c r="I66" s="919"/>
      <c r="J66" s="567" t="s">
        <v>4</v>
      </c>
      <c r="K66" s="1001" t="s">
        <v>556</v>
      </c>
      <c r="L66" s="902"/>
      <c r="M66" s="919"/>
      <c r="N66" s="567" t="s">
        <v>4</v>
      </c>
      <c r="O66" s="984"/>
      <c r="P66" s="902"/>
    </row>
    <row r="67" spans="1:16" ht="9" customHeight="1">
      <c r="A67" s="919"/>
      <c r="B67" s="568"/>
      <c r="C67" s="873"/>
      <c r="D67" s="821"/>
      <c r="E67" s="919"/>
      <c r="F67" s="568"/>
      <c r="G67" s="1001"/>
      <c r="H67" s="902"/>
      <c r="I67" s="919"/>
      <c r="J67" s="568"/>
      <c r="K67" s="1001"/>
      <c r="L67" s="902"/>
      <c r="M67" s="919"/>
      <c r="N67" s="568"/>
      <c r="O67" s="984"/>
      <c r="P67" s="902"/>
    </row>
    <row r="68" spans="1:16" ht="9" customHeight="1">
      <c r="A68" s="919"/>
      <c r="B68" s="567" t="s">
        <v>2</v>
      </c>
      <c r="C68" s="873" t="s">
        <v>628</v>
      </c>
      <c r="D68" s="821"/>
      <c r="E68" s="919"/>
      <c r="F68" s="567" t="s">
        <v>2</v>
      </c>
      <c r="G68" s="1001" t="s">
        <v>556</v>
      </c>
      <c r="H68" s="902"/>
      <c r="I68" s="919"/>
      <c r="J68" s="567" t="s">
        <v>2</v>
      </c>
      <c r="K68" s="1001" t="s">
        <v>556</v>
      </c>
      <c r="L68" s="902"/>
      <c r="M68" s="919"/>
      <c r="N68" s="567" t="s">
        <v>2</v>
      </c>
      <c r="O68" s="984"/>
      <c r="P68" s="902"/>
    </row>
    <row r="69" spans="1:16" ht="9" customHeight="1">
      <c r="A69" s="919"/>
      <c r="B69" s="568"/>
      <c r="C69" s="873"/>
      <c r="D69" s="821"/>
      <c r="E69" s="919"/>
      <c r="F69" s="568"/>
      <c r="G69" s="1001"/>
      <c r="H69" s="902"/>
      <c r="I69" s="919"/>
      <c r="J69" s="568"/>
      <c r="K69" s="1001"/>
      <c r="L69" s="902"/>
      <c r="M69" s="919"/>
      <c r="N69" s="568"/>
      <c r="O69" s="984"/>
      <c r="P69" s="902"/>
    </row>
    <row r="70" spans="1:16" ht="9" customHeight="1">
      <c r="A70" s="919"/>
      <c r="B70" s="567" t="s">
        <v>3</v>
      </c>
      <c r="C70" s="543" t="s">
        <v>630</v>
      </c>
      <c r="D70" s="544"/>
      <c r="E70" s="919"/>
      <c r="F70" s="567" t="s">
        <v>3</v>
      </c>
      <c r="G70" s="896"/>
      <c r="H70" s="821"/>
      <c r="I70" s="919"/>
      <c r="J70" s="567" t="s">
        <v>3</v>
      </c>
      <c r="K70" s="1001"/>
      <c r="L70" s="902"/>
      <c r="M70" s="919"/>
      <c r="N70" s="567" t="s">
        <v>3</v>
      </c>
      <c r="O70" s="984"/>
      <c r="P70" s="902"/>
    </row>
    <row r="71" spans="1:16" ht="9" customHeight="1" thickBot="1">
      <c r="A71" s="920"/>
      <c r="B71" s="579"/>
      <c r="C71" s="592"/>
      <c r="D71" s="733"/>
      <c r="E71" s="920"/>
      <c r="F71" s="579"/>
      <c r="G71" s="1007"/>
      <c r="H71" s="822"/>
      <c r="I71" s="920"/>
      <c r="J71" s="579"/>
      <c r="K71" s="1002"/>
      <c r="L71" s="986"/>
      <c r="M71" s="920"/>
      <c r="N71" s="579"/>
      <c r="O71" s="985"/>
      <c r="P71" s="986"/>
    </row>
  </sheetData>
  <sheetProtection/>
  <mergeCells count="268">
    <mergeCell ref="K44:L45"/>
    <mergeCell ref="G36:H37"/>
    <mergeCell ref="F38:F39"/>
    <mergeCell ref="G38:H39"/>
    <mergeCell ref="F40:F41"/>
    <mergeCell ref="G40:H41"/>
    <mergeCell ref="K40:L41"/>
    <mergeCell ref="I42:I51"/>
    <mergeCell ref="J42:J43"/>
    <mergeCell ref="F46:F47"/>
    <mergeCell ref="E42:E51"/>
    <mergeCell ref="F42:F43"/>
    <mergeCell ref="G42:H43"/>
    <mergeCell ref="F44:F45"/>
    <mergeCell ref="G44:H45"/>
    <mergeCell ref="A6:E6"/>
    <mergeCell ref="A7:E7"/>
    <mergeCell ref="A8:C8"/>
    <mergeCell ref="G30:H31"/>
    <mergeCell ref="E32:E41"/>
    <mergeCell ref="G32:H33"/>
    <mergeCell ref="F34:F35"/>
    <mergeCell ref="G34:H35"/>
    <mergeCell ref="F36:F37"/>
    <mergeCell ref="A10:A11"/>
    <mergeCell ref="B10:B11"/>
    <mergeCell ref="A12:A21"/>
    <mergeCell ref="B12:B13"/>
    <mergeCell ref="B14:B15"/>
    <mergeCell ref="B18:B19"/>
    <mergeCell ref="B20:B21"/>
    <mergeCell ref="A22:A31"/>
    <mergeCell ref="B22:B23"/>
    <mergeCell ref="B24:B25"/>
    <mergeCell ref="B26:B27"/>
    <mergeCell ref="B28:B29"/>
    <mergeCell ref="F30:F31"/>
    <mergeCell ref="A32:A41"/>
    <mergeCell ref="B32:B33"/>
    <mergeCell ref="B34:B35"/>
    <mergeCell ref="B36:B37"/>
    <mergeCell ref="B38:B39"/>
    <mergeCell ref="B40:B41"/>
    <mergeCell ref="C34:D35"/>
    <mergeCell ref="F32:F33"/>
    <mergeCell ref="C30:D31"/>
    <mergeCell ref="A42:A51"/>
    <mergeCell ref="B42:B43"/>
    <mergeCell ref="B44:B45"/>
    <mergeCell ref="B46:B47"/>
    <mergeCell ref="B48:B49"/>
    <mergeCell ref="B50:B51"/>
    <mergeCell ref="A52:A61"/>
    <mergeCell ref="B52:B53"/>
    <mergeCell ref="B54:B55"/>
    <mergeCell ref="B56:B57"/>
    <mergeCell ref="F24:F25"/>
    <mergeCell ref="C70:D71"/>
    <mergeCell ref="F26:F27"/>
    <mergeCell ref="E22:E31"/>
    <mergeCell ref="A62:A71"/>
    <mergeCell ref="B62:B63"/>
    <mergeCell ref="F28:F29"/>
    <mergeCell ref="F18:F19"/>
    <mergeCell ref="G18:H19"/>
    <mergeCell ref="F20:F21"/>
    <mergeCell ref="G20:H21"/>
    <mergeCell ref="F22:F23"/>
    <mergeCell ref="G28:H29"/>
    <mergeCell ref="G26:H27"/>
    <mergeCell ref="F12:F13"/>
    <mergeCell ref="G12:H13"/>
    <mergeCell ref="F14:F15"/>
    <mergeCell ref="G14:H15"/>
    <mergeCell ref="F16:F17"/>
    <mergeCell ref="G16:H17"/>
    <mergeCell ref="C12:D13"/>
    <mergeCell ref="C14:D15"/>
    <mergeCell ref="C16:D17"/>
    <mergeCell ref="C18:D19"/>
    <mergeCell ref="C20:D21"/>
    <mergeCell ref="B58:B59"/>
    <mergeCell ref="B30:B31"/>
    <mergeCell ref="C44:D45"/>
    <mergeCell ref="C46:D47"/>
    <mergeCell ref="B16:B17"/>
    <mergeCell ref="B68:B69"/>
    <mergeCell ref="B70:B71"/>
    <mergeCell ref="B60:B61"/>
    <mergeCell ref="B64:B65"/>
    <mergeCell ref="B66:B67"/>
    <mergeCell ref="C62:D63"/>
    <mergeCell ref="C64:D65"/>
    <mergeCell ref="C66:D67"/>
    <mergeCell ref="C68:D69"/>
    <mergeCell ref="C11:D11"/>
    <mergeCell ref="C48:D49"/>
    <mergeCell ref="C50:D51"/>
    <mergeCell ref="C36:D37"/>
    <mergeCell ref="C38:D39"/>
    <mergeCell ref="C22:D23"/>
    <mergeCell ref="C24:D25"/>
    <mergeCell ref="C26:D27"/>
    <mergeCell ref="C28:D29"/>
    <mergeCell ref="C32:D33"/>
    <mergeCell ref="C10:D10"/>
    <mergeCell ref="C52:D61"/>
    <mergeCell ref="E8:G8"/>
    <mergeCell ref="E10:E11"/>
    <mergeCell ref="F10:F11"/>
    <mergeCell ref="G10:H10"/>
    <mergeCell ref="G11:H11"/>
    <mergeCell ref="E12:E21"/>
    <mergeCell ref="C40:D41"/>
    <mergeCell ref="C42:D43"/>
    <mergeCell ref="G46:H47"/>
    <mergeCell ref="F48:F49"/>
    <mergeCell ref="G48:H49"/>
    <mergeCell ref="F50:F51"/>
    <mergeCell ref="G50:H51"/>
    <mergeCell ref="E52:E61"/>
    <mergeCell ref="F52:F53"/>
    <mergeCell ref="F54:F55"/>
    <mergeCell ref="F56:F57"/>
    <mergeCell ref="F58:F59"/>
    <mergeCell ref="E62:E71"/>
    <mergeCell ref="F62:F63"/>
    <mergeCell ref="G62:H63"/>
    <mergeCell ref="F64:F65"/>
    <mergeCell ref="G64:H65"/>
    <mergeCell ref="F66:F67"/>
    <mergeCell ref="G66:H67"/>
    <mergeCell ref="F68:F69"/>
    <mergeCell ref="G68:H69"/>
    <mergeCell ref="F70:F71"/>
    <mergeCell ref="G70:H71"/>
    <mergeCell ref="G52:H53"/>
    <mergeCell ref="G54:H55"/>
    <mergeCell ref="G56:H57"/>
    <mergeCell ref="G58:H59"/>
    <mergeCell ref="F60:F61"/>
    <mergeCell ref="I8:K8"/>
    <mergeCell ref="I10:I11"/>
    <mergeCell ref="J10:J11"/>
    <mergeCell ref="K10:L10"/>
    <mergeCell ref="K11:L11"/>
    <mergeCell ref="I12:I21"/>
    <mergeCell ref="J12:J13"/>
    <mergeCell ref="J14:J15"/>
    <mergeCell ref="J16:J17"/>
    <mergeCell ref="J18:J19"/>
    <mergeCell ref="J20:J21"/>
    <mergeCell ref="I22:I31"/>
    <mergeCell ref="J22:J23"/>
    <mergeCell ref="K22:L23"/>
    <mergeCell ref="J24:J25"/>
    <mergeCell ref="K24:L25"/>
    <mergeCell ref="J26:J27"/>
    <mergeCell ref="K26:L27"/>
    <mergeCell ref="J28:J29"/>
    <mergeCell ref="K28:L29"/>
    <mergeCell ref="I32:I41"/>
    <mergeCell ref="J32:J33"/>
    <mergeCell ref="K32:L33"/>
    <mergeCell ref="J34:J35"/>
    <mergeCell ref="K34:L35"/>
    <mergeCell ref="J36:J37"/>
    <mergeCell ref="K36:L37"/>
    <mergeCell ref="J38:J39"/>
    <mergeCell ref="K38:L39"/>
    <mergeCell ref="O12:P13"/>
    <mergeCell ref="J44:J45"/>
    <mergeCell ref="O14:P15"/>
    <mergeCell ref="J46:J47"/>
    <mergeCell ref="K46:L47"/>
    <mergeCell ref="J48:J49"/>
    <mergeCell ref="K42:L43"/>
    <mergeCell ref="N20:N21"/>
    <mergeCell ref="M22:M31"/>
    <mergeCell ref="N22:N23"/>
    <mergeCell ref="I52:I61"/>
    <mergeCell ref="J52:J53"/>
    <mergeCell ref="J54:J55"/>
    <mergeCell ref="K56:L57"/>
    <mergeCell ref="J56:J57"/>
    <mergeCell ref="J60:J61"/>
    <mergeCell ref="K58:L59"/>
    <mergeCell ref="I62:I71"/>
    <mergeCell ref="J62:J63"/>
    <mergeCell ref="K62:L63"/>
    <mergeCell ref="J64:J65"/>
    <mergeCell ref="J66:J67"/>
    <mergeCell ref="K66:L67"/>
    <mergeCell ref="J68:J69"/>
    <mergeCell ref="K68:L69"/>
    <mergeCell ref="J70:J71"/>
    <mergeCell ref="K70:L71"/>
    <mergeCell ref="K12:L21"/>
    <mergeCell ref="K54:L55"/>
    <mergeCell ref="J58:J59"/>
    <mergeCell ref="K52:L53"/>
    <mergeCell ref="K48:L49"/>
    <mergeCell ref="J50:J51"/>
    <mergeCell ref="K50:L51"/>
    <mergeCell ref="J40:J41"/>
    <mergeCell ref="K30:L31"/>
    <mergeCell ref="J30:J31"/>
    <mergeCell ref="M8:O8"/>
    <mergeCell ref="M10:M11"/>
    <mergeCell ref="N10:N11"/>
    <mergeCell ref="O10:P10"/>
    <mergeCell ref="O11:P11"/>
    <mergeCell ref="M12:M21"/>
    <mergeCell ref="N12:N13"/>
    <mergeCell ref="N14:N15"/>
    <mergeCell ref="N16:N17"/>
    <mergeCell ref="N18:N19"/>
    <mergeCell ref="N24:N25"/>
    <mergeCell ref="N26:N27"/>
    <mergeCell ref="N28:N29"/>
    <mergeCell ref="N30:N31"/>
    <mergeCell ref="M32:M41"/>
    <mergeCell ref="N32:N33"/>
    <mergeCell ref="N40:N41"/>
    <mergeCell ref="N50:N51"/>
    <mergeCell ref="O32:P33"/>
    <mergeCell ref="N34:N35"/>
    <mergeCell ref="O34:P35"/>
    <mergeCell ref="N36:N37"/>
    <mergeCell ref="O36:P37"/>
    <mergeCell ref="N38:N39"/>
    <mergeCell ref="O38:P39"/>
    <mergeCell ref="O58:P59"/>
    <mergeCell ref="O40:P41"/>
    <mergeCell ref="M42:M51"/>
    <mergeCell ref="N42:N43"/>
    <mergeCell ref="O42:P43"/>
    <mergeCell ref="N44:N45"/>
    <mergeCell ref="O44:P45"/>
    <mergeCell ref="N46:N47"/>
    <mergeCell ref="N48:N49"/>
    <mergeCell ref="O48:P49"/>
    <mergeCell ref="N70:N71"/>
    <mergeCell ref="O50:P51"/>
    <mergeCell ref="M52:M61"/>
    <mergeCell ref="N52:N53"/>
    <mergeCell ref="O52:P53"/>
    <mergeCell ref="N54:N55"/>
    <mergeCell ref="O54:P55"/>
    <mergeCell ref="N56:N57"/>
    <mergeCell ref="O56:P57"/>
    <mergeCell ref="N58:N59"/>
    <mergeCell ref="N64:N65"/>
    <mergeCell ref="O64:P65"/>
    <mergeCell ref="N66:N67"/>
    <mergeCell ref="O66:P67"/>
    <mergeCell ref="N68:N69"/>
    <mergeCell ref="O68:P69"/>
    <mergeCell ref="M62:M71"/>
    <mergeCell ref="O70:P71"/>
    <mergeCell ref="O16:P17"/>
    <mergeCell ref="O18:P19"/>
    <mergeCell ref="O22:P31"/>
    <mergeCell ref="O46:P47"/>
    <mergeCell ref="N60:N61"/>
    <mergeCell ref="O60:P61"/>
    <mergeCell ref="N62:N63"/>
    <mergeCell ref="O62:P63"/>
  </mergeCells>
  <printOptions/>
  <pageMargins left="0" right="0" top="0.5511811023622047" bottom="0.551181102362204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2.375" style="6" customWidth="1"/>
    <col min="2" max="2" width="11.25390625" style="6" customWidth="1"/>
    <col min="3" max="3" width="42.75390625" style="6" customWidth="1"/>
    <col min="4" max="5" width="42.75390625" style="36" customWidth="1"/>
  </cols>
  <sheetData>
    <row r="1" ht="12.75">
      <c r="E1" s="45" t="s">
        <v>7</v>
      </c>
    </row>
    <row r="2" ht="12.75">
      <c r="E2" s="45" t="s">
        <v>8</v>
      </c>
    </row>
    <row r="3" ht="12.75">
      <c r="E3" s="45" t="s">
        <v>161</v>
      </c>
    </row>
    <row r="4" ht="16.5" customHeight="1">
      <c r="E4" s="45" t="s">
        <v>10</v>
      </c>
    </row>
    <row r="5" spans="4:5" ht="7.5" customHeight="1">
      <c r="D5" s="480"/>
      <c r="E5" s="480"/>
    </row>
    <row r="6" spans="1:5" ht="12.75">
      <c r="A6" s="482" t="s">
        <v>6</v>
      </c>
      <c r="B6" s="482"/>
      <c r="C6" s="482"/>
      <c r="D6" s="482"/>
      <c r="E6" s="482"/>
    </row>
    <row r="7" spans="1:5" ht="12.75">
      <c r="A7" s="482" t="s">
        <v>418</v>
      </c>
      <c r="B7" s="482"/>
      <c r="C7" s="482"/>
      <c r="D7" s="482"/>
      <c r="E7" s="482"/>
    </row>
    <row r="8" spans="1:5" ht="4.5" customHeight="1">
      <c r="A8" s="483"/>
      <c r="B8" s="483"/>
      <c r="C8" s="483"/>
      <c r="D8" s="483"/>
      <c r="E8" s="483"/>
    </row>
    <row r="9" spans="1:5" ht="7.5" customHeight="1" thickBot="1">
      <c r="A9"/>
      <c r="B9"/>
      <c r="C9"/>
      <c r="D9"/>
      <c r="E9"/>
    </row>
    <row r="10" spans="1:5" ht="12.75">
      <c r="A10" s="678"/>
      <c r="B10" s="980" t="s">
        <v>12</v>
      </c>
      <c r="C10" s="921" t="s">
        <v>450</v>
      </c>
      <c r="D10" s="922"/>
      <c r="E10" s="979"/>
    </row>
    <row r="11" spans="1:5" ht="13.5" thickBot="1">
      <c r="A11" s="679"/>
      <c r="B11" s="981"/>
      <c r="C11" s="280" t="s">
        <v>506</v>
      </c>
      <c r="D11" s="291" t="s">
        <v>507</v>
      </c>
      <c r="E11" s="341" t="s">
        <v>508</v>
      </c>
    </row>
    <row r="12" spans="1:5" ht="12.75">
      <c r="A12" s="587" t="s">
        <v>5</v>
      </c>
      <c r="B12" s="667" t="s">
        <v>0</v>
      </c>
      <c r="C12" s="214"/>
      <c r="D12" s="246"/>
      <c r="E12" s="174"/>
    </row>
    <row r="13" spans="1:5" ht="12.75">
      <c r="A13" s="587"/>
      <c r="B13" s="654"/>
      <c r="C13" s="134"/>
      <c r="D13" s="232"/>
      <c r="E13" s="210"/>
    </row>
    <row r="14" spans="1:5" ht="12.75">
      <c r="A14" s="587"/>
      <c r="B14" s="602" t="s">
        <v>1</v>
      </c>
      <c r="C14" s="215"/>
      <c r="D14" s="235"/>
      <c r="E14" s="151"/>
    </row>
    <row r="15" spans="1:5" ht="12.75">
      <c r="A15" s="587"/>
      <c r="B15" s="654"/>
      <c r="C15" s="127"/>
      <c r="D15" s="232"/>
      <c r="E15" s="210"/>
    </row>
    <row r="16" spans="1:5" ht="12.75">
      <c r="A16" s="587"/>
      <c r="B16" s="602" t="s">
        <v>4</v>
      </c>
      <c r="C16" s="178"/>
      <c r="D16" s="245"/>
      <c r="E16" s="174"/>
    </row>
    <row r="17" spans="1:5" ht="12.75">
      <c r="A17" s="587"/>
      <c r="B17" s="654"/>
      <c r="C17" s="179"/>
      <c r="D17" s="233"/>
      <c r="E17" s="209"/>
    </row>
    <row r="18" spans="1:5" ht="12.75">
      <c r="A18" s="587"/>
      <c r="B18" s="602" t="s">
        <v>2</v>
      </c>
      <c r="C18" s="207"/>
      <c r="D18" s="235"/>
      <c r="E18" s="151"/>
    </row>
    <row r="19" spans="1:5" ht="12.75">
      <c r="A19" s="587"/>
      <c r="B19" s="654"/>
      <c r="C19" s="96"/>
      <c r="D19" s="232"/>
      <c r="E19" s="210"/>
    </row>
    <row r="20" spans="1:5" ht="12.75">
      <c r="A20" s="587"/>
      <c r="B20" s="602" t="s">
        <v>3</v>
      </c>
      <c r="C20" s="97"/>
      <c r="D20" s="208"/>
      <c r="E20" s="43"/>
    </row>
    <row r="21" spans="1:5" ht="13.5" thickBot="1">
      <c r="A21" s="588"/>
      <c r="B21" s="603"/>
      <c r="C21" s="98"/>
      <c r="D21" s="68"/>
      <c r="E21" s="44"/>
    </row>
    <row r="22" spans="1:5" ht="12.75">
      <c r="A22" s="586" t="s">
        <v>16</v>
      </c>
      <c r="B22" s="589" t="s">
        <v>0</v>
      </c>
      <c r="C22" s="118"/>
      <c r="D22" s="655"/>
      <c r="E22" s="247"/>
    </row>
    <row r="23" spans="1:5" ht="12.75">
      <c r="A23" s="587"/>
      <c r="B23" s="568"/>
      <c r="C23" s="118"/>
      <c r="D23" s="493"/>
      <c r="E23" s="248"/>
    </row>
    <row r="24" spans="1:5" ht="12.75">
      <c r="A24" s="587"/>
      <c r="B24" s="567" t="s">
        <v>1</v>
      </c>
      <c r="C24" s="216"/>
      <c r="D24" s="231"/>
      <c r="E24" s="211"/>
    </row>
    <row r="25" spans="1:5" ht="12.75">
      <c r="A25" s="587"/>
      <c r="B25" s="568"/>
      <c r="C25" s="217"/>
      <c r="D25" s="232"/>
      <c r="E25" s="210"/>
    </row>
    <row r="26" spans="1:5" ht="12.75">
      <c r="A26" s="587"/>
      <c r="B26" s="567" t="s">
        <v>4</v>
      </c>
      <c r="C26" s="218"/>
      <c r="D26" s="235"/>
      <c r="E26" s="151"/>
    </row>
    <row r="27" spans="1:5" ht="12.75">
      <c r="A27" s="587"/>
      <c r="B27" s="568"/>
      <c r="C27" s="217"/>
      <c r="D27" s="232"/>
      <c r="E27" s="210"/>
    </row>
    <row r="28" spans="1:5" ht="12.75">
      <c r="A28" s="587"/>
      <c r="B28" s="567" t="s">
        <v>2</v>
      </c>
      <c r="C28" s="219"/>
      <c r="D28" s="801"/>
      <c r="E28" s="660"/>
    </row>
    <row r="29" spans="1:5" ht="12.75">
      <c r="A29" s="587"/>
      <c r="B29" s="568"/>
      <c r="C29" s="217"/>
      <c r="D29" s="802"/>
      <c r="E29" s="529"/>
    </row>
    <row r="30" spans="1:5" ht="12.75">
      <c r="A30" s="587"/>
      <c r="B30" s="567" t="s">
        <v>3</v>
      </c>
      <c r="C30" s="97"/>
      <c r="D30" s="148"/>
      <c r="E30" s="656"/>
    </row>
    <row r="31" spans="1:5" ht="13.5" thickBot="1">
      <c r="A31" s="587"/>
      <c r="B31" s="579"/>
      <c r="C31" s="99"/>
      <c r="D31" s="149"/>
      <c r="E31" s="657"/>
    </row>
    <row r="32" spans="1:5" ht="12.75">
      <c r="A32" s="586" t="s">
        <v>17</v>
      </c>
      <c r="B32" s="661" t="s">
        <v>0</v>
      </c>
      <c r="C32" s="220"/>
      <c r="D32" s="240"/>
      <c r="E32" s="212"/>
    </row>
    <row r="33" spans="1:5" ht="12.75">
      <c r="A33" s="587"/>
      <c r="B33" s="654"/>
      <c r="C33" s="221"/>
      <c r="D33" s="233"/>
      <c r="E33" s="209"/>
    </row>
    <row r="34" spans="1:5" ht="12.75">
      <c r="A34" s="587"/>
      <c r="B34" s="602" t="s">
        <v>1</v>
      </c>
      <c r="C34" s="222"/>
      <c r="D34" s="148"/>
      <c r="E34" s="213"/>
    </row>
    <row r="35" spans="1:5" ht="12.75">
      <c r="A35" s="587"/>
      <c r="B35" s="654"/>
      <c r="C35" s="223"/>
      <c r="D35" s="233"/>
      <c r="E35" s="209"/>
    </row>
    <row r="36" spans="1:5" ht="12.75">
      <c r="A36" s="587"/>
      <c r="B36" s="602" t="s">
        <v>4</v>
      </c>
      <c r="C36" s="224"/>
      <c r="D36" s="147"/>
      <c r="E36" s="53"/>
    </row>
    <row r="37" spans="1:5" ht="12.75">
      <c r="A37" s="587"/>
      <c r="B37" s="654"/>
      <c r="C37" s="225"/>
      <c r="D37" s="131"/>
      <c r="E37" s="55"/>
    </row>
    <row r="38" spans="1:5" ht="12.75">
      <c r="A38" s="587"/>
      <c r="B38" s="602" t="s">
        <v>2</v>
      </c>
      <c r="C38" s="226"/>
      <c r="D38" s="23"/>
      <c r="E38" s="151"/>
    </row>
    <row r="39" spans="1:5" ht="12.75">
      <c r="A39" s="587"/>
      <c r="B39" s="654"/>
      <c r="C39" s="227"/>
      <c r="D39" s="147"/>
      <c r="E39" s="152"/>
    </row>
    <row r="40" spans="1:5" ht="12.75">
      <c r="A40" s="587"/>
      <c r="B40" s="602" t="s">
        <v>3</v>
      </c>
      <c r="C40" s="178"/>
      <c r="D40" s="39"/>
      <c r="E40" s="174"/>
    </row>
    <row r="41" spans="1:5" ht="13.5" thickBot="1">
      <c r="A41" s="588"/>
      <c r="B41" s="603"/>
      <c r="C41" s="228"/>
      <c r="D41" s="40"/>
      <c r="E41" s="239"/>
    </row>
    <row r="42" spans="1:5" ht="12.75">
      <c r="A42" s="586" t="s">
        <v>18</v>
      </c>
      <c r="B42" s="589" t="s">
        <v>0</v>
      </c>
      <c r="C42" s="229"/>
      <c r="D42" s="139"/>
      <c r="E42" s="81"/>
    </row>
    <row r="43" spans="1:5" ht="12.75">
      <c r="A43" s="587"/>
      <c r="B43" s="568"/>
      <c r="C43" s="227"/>
      <c r="D43" s="233"/>
      <c r="E43" s="209"/>
    </row>
    <row r="44" spans="1:5" ht="12.75">
      <c r="A44" s="587"/>
      <c r="B44" s="567" t="s">
        <v>1</v>
      </c>
      <c r="C44" s="175" t="s">
        <v>509</v>
      </c>
      <c r="D44" s="164"/>
      <c r="E44" s="159"/>
    </row>
    <row r="45" spans="1:5" ht="12.75">
      <c r="A45" s="587"/>
      <c r="B45" s="568"/>
      <c r="C45" s="342" t="s">
        <v>510</v>
      </c>
      <c r="D45" s="49"/>
      <c r="E45" s="122"/>
    </row>
    <row r="46" spans="1:5" ht="12.75">
      <c r="A46" s="587"/>
      <c r="B46" s="567" t="s">
        <v>4</v>
      </c>
      <c r="C46" s="175" t="s">
        <v>509</v>
      </c>
      <c r="D46" s="132"/>
      <c r="E46" s="119"/>
    </row>
    <row r="47" spans="1:5" ht="12.75">
      <c r="A47" s="587"/>
      <c r="B47" s="568"/>
      <c r="C47" s="342" t="s">
        <v>510</v>
      </c>
      <c r="D47" s="82"/>
      <c r="E47" s="295"/>
    </row>
    <row r="48" spans="1:5" ht="12.75">
      <c r="A48" s="587"/>
      <c r="B48" s="567" t="s">
        <v>2</v>
      </c>
      <c r="C48" s="299" t="s">
        <v>511</v>
      </c>
      <c r="D48" s="164" t="s">
        <v>511</v>
      </c>
      <c r="E48" s="159" t="s">
        <v>511</v>
      </c>
    </row>
    <row r="49" spans="1:5" ht="12.75">
      <c r="A49" s="587"/>
      <c r="B49" s="568"/>
      <c r="C49" s="298" t="s">
        <v>512</v>
      </c>
      <c r="D49" s="49" t="s">
        <v>512</v>
      </c>
      <c r="E49" s="122" t="s">
        <v>512</v>
      </c>
    </row>
    <row r="50" spans="1:5" ht="12.75">
      <c r="A50" s="587"/>
      <c r="B50" s="567" t="s">
        <v>3</v>
      </c>
      <c r="C50" s="299" t="s">
        <v>511</v>
      </c>
      <c r="D50" s="164" t="s">
        <v>511</v>
      </c>
      <c r="E50" s="159" t="s">
        <v>511</v>
      </c>
    </row>
    <row r="51" spans="1:5" ht="13.5" thickBot="1">
      <c r="A51" s="588"/>
      <c r="B51" s="579"/>
      <c r="C51" s="358" t="s">
        <v>512</v>
      </c>
      <c r="D51" s="359" t="s">
        <v>512</v>
      </c>
      <c r="E51" s="360" t="s">
        <v>512</v>
      </c>
    </row>
    <row r="52" spans="1:5" ht="12.75">
      <c r="A52" s="586" t="s">
        <v>19</v>
      </c>
      <c r="B52" s="589" t="s">
        <v>0</v>
      </c>
      <c r="C52" s="793" t="s">
        <v>513</v>
      </c>
      <c r="D52" s="497"/>
      <c r="E52" s="859" t="s">
        <v>515</v>
      </c>
    </row>
    <row r="53" spans="1:5" ht="12.75">
      <c r="A53" s="587"/>
      <c r="B53" s="568"/>
      <c r="C53" s="977" t="s">
        <v>514</v>
      </c>
      <c r="D53" s="978"/>
      <c r="E53" s="830"/>
    </row>
    <row r="54" spans="1:5" ht="12.75">
      <c r="A54" s="587"/>
      <c r="B54" s="567" t="s">
        <v>1</v>
      </c>
      <c r="C54" s="795" t="s">
        <v>513</v>
      </c>
      <c r="D54" s="510"/>
      <c r="E54" s="507" t="s">
        <v>515</v>
      </c>
    </row>
    <row r="55" spans="1:5" ht="12.75">
      <c r="A55" s="587"/>
      <c r="B55" s="568"/>
      <c r="C55" s="753" t="s">
        <v>514</v>
      </c>
      <c r="D55" s="754"/>
      <c r="E55" s="508"/>
    </row>
    <row r="56" spans="1:5" ht="12.75">
      <c r="A56" s="587"/>
      <c r="B56" s="567" t="s">
        <v>4</v>
      </c>
      <c r="C56" s="976" t="s">
        <v>516</v>
      </c>
      <c r="D56" s="164" t="s">
        <v>511</v>
      </c>
      <c r="E56" s="507" t="s">
        <v>521</v>
      </c>
    </row>
    <row r="57" spans="1:5" ht="12.75">
      <c r="A57" s="587"/>
      <c r="B57" s="568"/>
      <c r="C57" s="715"/>
      <c r="D57" s="49" t="s">
        <v>512</v>
      </c>
      <c r="E57" s="508"/>
    </row>
    <row r="58" spans="1:5" ht="12.75">
      <c r="A58" s="587"/>
      <c r="B58" s="567" t="s">
        <v>2</v>
      </c>
      <c r="C58" s="976" t="s">
        <v>516</v>
      </c>
      <c r="D58" s="164" t="s">
        <v>511</v>
      </c>
      <c r="E58" s="507" t="s">
        <v>521</v>
      </c>
    </row>
    <row r="59" spans="1:5" ht="12.75">
      <c r="A59" s="587"/>
      <c r="B59" s="568"/>
      <c r="C59" s="715"/>
      <c r="D59" s="49" t="s">
        <v>512</v>
      </c>
      <c r="E59" s="508"/>
    </row>
    <row r="60" spans="1:5" ht="12.75">
      <c r="A60" s="587"/>
      <c r="B60" s="567" t="s">
        <v>3</v>
      </c>
      <c r="C60" s="20"/>
      <c r="D60" s="297"/>
      <c r="E60" s="347"/>
    </row>
    <row r="61" spans="1:5" ht="13.5" thickBot="1">
      <c r="A61" s="588"/>
      <c r="B61" s="579"/>
      <c r="C61" s="32"/>
      <c r="D61" s="355"/>
      <c r="E61" s="357"/>
    </row>
    <row r="62" spans="1:5" ht="12.75">
      <c r="A62" s="586" t="s">
        <v>20</v>
      </c>
      <c r="B62" s="589" t="s">
        <v>0</v>
      </c>
      <c r="C62" s="975" t="s">
        <v>516</v>
      </c>
      <c r="D62" s="139"/>
      <c r="E62" s="301"/>
    </row>
    <row r="63" spans="1:5" ht="12.75">
      <c r="A63" s="587"/>
      <c r="B63" s="568"/>
      <c r="C63" s="901"/>
      <c r="D63" s="304"/>
      <c r="E63" s="31"/>
    </row>
    <row r="64" spans="1:5" ht="12.75">
      <c r="A64" s="587"/>
      <c r="B64" s="567" t="s">
        <v>1</v>
      </c>
      <c r="C64" s="900" t="s">
        <v>516</v>
      </c>
      <c r="D64" s="20" t="s">
        <v>518</v>
      </c>
      <c r="E64" s="85"/>
    </row>
    <row r="65" spans="1:5" ht="12.75">
      <c r="A65" s="587"/>
      <c r="B65" s="568"/>
      <c r="C65" s="901"/>
      <c r="D65" s="77" t="s">
        <v>519</v>
      </c>
      <c r="E65" s="31"/>
    </row>
    <row r="66" spans="1:5" ht="12.75">
      <c r="A66" s="587"/>
      <c r="B66" s="567" t="s">
        <v>4</v>
      </c>
      <c r="C66" s="349" t="s">
        <v>517</v>
      </c>
      <c r="D66" s="20" t="s">
        <v>518</v>
      </c>
      <c r="E66" s="507" t="s">
        <v>520</v>
      </c>
    </row>
    <row r="67" spans="1:5" ht="12.75">
      <c r="A67" s="587"/>
      <c r="B67" s="568"/>
      <c r="C67" s="340"/>
      <c r="D67" s="77" t="s">
        <v>519</v>
      </c>
      <c r="E67" s="508"/>
    </row>
    <row r="68" spans="1:5" ht="12.75">
      <c r="A68" s="587"/>
      <c r="B68" s="567" t="s">
        <v>2</v>
      </c>
      <c r="C68" s="13"/>
      <c r="D68" s="164" t="s">
        <v>511</v>
      </c>
      <c r="E68" s="507" t="s">
        <v>520</v>
      </c>
    </row>
    <row r="69" spans="1:5" ht="12.75">
      <c r="A69" s="587"/>
      <c r="B69" s="568"/>
      <c r="C69" s="270"/>
      <c r="D69" s="49" t="s">
        <v>512</v>
      </c>
      <c r="E69" s="508"/>
    </row>
    <row r="70" spans="1:5" ht="12.75">
      <c r="A70" s="587"/>
      <c r="B70" s="567" t="s">
        <v>3</v>
      </c>
      <c r="C70" s="20"/>
      <c r="D70" s="39"/>
      <c r="E70" s="507" t="s">
        <v>520</v>
      </c>
    </row>
    <row r="71" spans="1:5" ht="13.5" thickBot="1">
      <c r="A71" s="588"/>
      <c r="B71" s="579"/>
      <c r="C71" s="32"/>
      <c r="D71" s="40"/>
      <c r="E71" s="860"/>
    </row>
    <row r="73" spans="3:4" ht="12.75">
      <c r="C73" s="241" t="s">
        <v>157</v>
      </c>
      <c r="D73" s="11" t="s">
        <v>13</v>
      </c>
    </row>
    <row r="74" spans="3:4" ht="12.75">
      <c r="C74" s="120" t="s">
        <v>425</v>
      </c>
      <c r="D74" s="11" t="s">
        <v>426</v>
      </c>
    </row>
  </sheetData>
  <sheetProtection/>
  <mergeCells count="62">
    <mergeCell ref="D5:E5"/>
    <mergeCell ref="A6:E6"/>
    <mergeCell ref="A7:E7"/>
    <mergeCell ref="A8:E8"/>
    <mergeCell ref="A10:A11"/>
    <mergeCell ref="B10:B11"/>
    <mergeCell ref="C10:E10"/>
    <mergeCell ref="A12:A21"/>
    <mergeCell ref="B12:B13"/>
    <mergeCell ref="B14:B15"/>
    <mergeCell ref="B16:B17"/>
    <mergeCell ref="B18:B19"/>
    <mergeCell ref="B20:B21"/>
    <mergeCell ref="B22:B23"/>
    <mergeCell ref="D22:D23"/>
    <mergeCell ref="B24:B25"/>
    <mergeCell ref="B26:B27"/>
    <mergeCell ref="B28:B29"/>
    <mergeCell ref="D28:D29"/>
    <mergeCell ref="E28:E29"/>
    <mergeCell ref="B30:B31"/>
    <mergeCell ref="E30:E31"/>
    <mergeCell ref="A32:A41"/>
    <mergeCell ref="B32:B33"/>
    <mergeCell ref="B34:B35"/>
    <mergeCell ref="B36:B37"/>
    <mergeCell ref="B38:B39"/>
    <mergeCell ref="B40:B41"/>
    <mergeCell ref="A22:A31"/>
    <mergeCell ref="A42:A51"/>
    <mergeCell ref="B42:B43"/>
    <mergeCell ref="B44:B45"/>
    <mergeCell ref="B46:B47"/>
    <mergeCell ref="B48:B49"/>
    <mergeCell ref="B50:B51"/>
    <mergeCell ref="E66:E67"/>
    <mergeCell ref="A52:A61"/>
    <mergeCell ref="B52:B53"/>
    <mergeCell ref="C52:D52"/>
    <mergeCell ref="E52:E53"/>
    <mergeCell ref="C53:D53"/>
    <mergeCell ref="B54:B55"/>
    <mergeCell ref="C54:D54"/>
    <mergeCell ref="E54:E55"/>
    <mergeCell ref="C55:D55"/>
    <mergeCell ref="C56:C57"/>
    <mergeCell ref="E56:E57"/>
    <mergeCell ref="B58:B59"/>
    <mergeCell ref="C58:C59"/>
    <mergeCell ref="E58:E59"/>
    <mergeCell ref="B60:B61"/>
    <mergeCell ref="B56:B57"/>
    <mergeCell ref="B68:B69"/>
    <mergeCell ref="E68:E69"/>
    <mergeCell ref="B70:B71"/>
    <mergeCell ref="E70:E71"/>
    <mergeCell ref="A62:A71"/>
    <mergeCell ref="B62:B63"/>
    <mergeCell ref="C62:C63"/>
    <mergeCell ref="B64:B65"/>
    <mergeCell ref="C64:C65"/>
    <mergeCell ref="B66:B6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&amp;CМинистерство науки и высшего образования Российсой Федерации
&amp;"Arial Cyr,полужирный"ФГБОУ ВО "Ярославский государственный педагогический университет им. К.Д. Ушинского"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875" style="0" customWidth="1"/>
    <col min="2" max="2" width="8.75390625" style="0" customWidth="1"/>
    <col min="3" max="32" width="4.625" style="0" customWidth="1"/>
  </cols>
  <sheetData>
    <row r="1" spans="1:31" ht="12.75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</row>
    <row r="2" spans="1:32" ht="12.75">
      <c r="A2" s="1014" t="s">
        <v>430</v>
      </c>
      <c r="B2" s="1014" t="s">
        <v>431</v>
      </c>
      <c r="C2" s="1017" t="s">
        <v>440</v>
      </c>
      <c r="D2" s="1018"/>
      <c r="E2" s="1018"/>
      <c r="F2" s="1018"/>
      <c r="G2" s="1019"/>
      <c r="H2" s="1017" t="s">
        <v>441</v>
      </c>
      <c r="I2" s="1018"/>
      <c r="J2" s="1018"/>
      <c r="K2" s="1018"/>
      <c r="L2" s="1019"/>
      <c r="M2" s="1017" t="s">
        <v>442</v>
      </c>
      <c r="N2" s="1018"/>
      <c r="O2" s="1018"/>
      <c r="P2" s="1018"/>
      <c r="Q2" s="1019"/>
      <c r="R2" s="1017" t="s">
        <v>443</v>
      </c>
      <c r="S2" s="1018"/>
      <c r="T2" s="1018"/>
      <c r="U2" s="1018"/>
      <c r="V2" s="1019"/>
      <c r="W2" s="1017" t="s">
        <v>444</v>
      </c>
      <c r="X2" s="1018"/>
      <c r="Y2" s="1018"/>
      <c r="Z2" s="1018"/>
      <c r="AA2" s="1019"/>
      <c r="AB2" s="1017" t="s">
        <v>445</v>
      </c>
      <c r="AC2" s="1018"/>
      <c r="AD2" s="1018"/>
      <c r="AE2" s="1019"/>
      <c r="AF2" s="260"/>
    </row>
    <row r="3" spans="1:31" ht="12.75">
      <c r="A3" s="1016"/>
      <c r="B3" s="1016"/>
      <c r="C3" s="262">
        <v>1</v>
      </c>
      <c r="D3" s="262">
        <v>2</v>
      </c>
      <c r="E3" s="262">
        <v>3</v>
      </c>
      <c r="F3" s="262">
        <v>4</v>
      </c>
      <c r="G3" s="262">
        <v>5</v>
      </c>
      <c r="H3" s="262">
        <v>1</v>
      </c>
      <c r="I3" s="262">
        <v>2</v>
      </c>
      <c r="J3" s="262">
        <v>3</v>
      </c>
      <c r="K3" s="262">
        <v>4</v>
      </c>
      <c r="L3" s="262">
        <v>5</v>
      </c>
      <c r="M3" s="262">
        <v>1</v>
      </c>
      <c r="N3" s="262">
        <v>2</v>
      </c>
      <c r="O3" s="262">
        <v>3</v>
      </c>
      <c r="P3" s="262">
        <v>4</v>
      </c>
      <c r="Q3" s="262">
        <v>5</v>
      </c>
      <c r="R3" s="262">
        <v>1</v>
      </c>
      <c r="S3" s="262">
        <v>2</v>
      </c>
      <c r="T3" s="262">
        <v>3</v>
      </c>
      <c r="U3" s="262">
        <v>4</v>
      </c>
      <c r="V3" s="262">
        <v>5</v>
      </c>
      <c r="W3" s="262">
        <v>1</v>
      </c>
      <c r="X3" s="262">
        <v>2</v>
      </c>
      <c r="Y3" s="262">
        <v>3</v>
      </c>
      <c r="Z3" s="262">
        <v>4</v>
      </c>
      <c r="AA3" s="262">
        <v>5</v>
      </c>
      <c r="AB3" s="262">
        <v>1</v>
      </c>
      <c r="AC3" s="262">
        <v>2</v>
      </c>
      <c r="AD3" s="262">
        <v>3</v>
      </c>
      <c r="AE3" s="262">
        <v>4</v>
      </c>
    </row>
    <row r="4" spans="1:31" ht="30" customHeight="1">
      <c r="A4" s="1014">
        <v>1</v>
      </c>
      <c r="B4" s="262" t="s">
        <v>432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</row>
    <row r="5" spans="1:31" ht="30" customHeight="1">
      <c r="A5" s="1015"/>
      <c r="B5" s="262" t="s">
        <v>433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</row>
    <row r="6" spans="1:31" ht="30" customHeight="1">
      <c r="A6" s="1016"/>
      <c r="B6" s="262" t="s">
        <v>434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</row>
    <row r="7" spans="1:31" ht="30" customHeight="1">
      <c r="A7" s="1014">
        <v>2</v>
      </c>
      <c r="B7" s="262" t="s">
        <v>432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</row>
    <row r="8" spans="1:31" ht="30" customHeight="1">
      <c r="A8" s="1015"/>
      <c r="B8" s="262" t="s">
        <v>435</v>
      </c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</row>
    <row r="9" spans="1:31" ht="30" customHeight="1">
      <c r="A9" s="1015"/>
      <c r="B9" s="262" t="s">
        <v>433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</row>
    <row r="10" spans="1:31" ht="30" customHeight="1">
      <c r="A10" s="1015"/>
      <c r="B10" s="262" t="s">
        <v>436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</row>
    <row r="11" spans="1:31" ht="30" customHeight="1">
      <c r="A11" s="1015"/>
      <c r="B11" s="262" t="s">
        <v>434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</row>
    <row r="12" spans="1:31" ht="30" customHeight="1">
      <c r="A12" s="1016"/>
      <c r="B12" s="262" t="s">
        <v>437</v>
      </c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</row>
    <row r="13" spans="1:31" ht="30" customHeight="1">
      <c r="A13" s="1014">
        <v>3</v>
      </c>
      <c r="B13" s="262" t="s">
        <v>432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</row>
    <row r="14" spans="1:31" ht="30" customHeight="1">
      <c r="A14" s="1015"/>
      <c r="B14" s="262" t="s">
        <v>435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</row>
    <row r="15" spans="1:31" ht="30" customHeight="1">
      <c r="A15" s="1015"/>
      <c r="B15" s="262" t="s">
        <v>438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</row>
    <row r="16" spans="1:31" ht="30" customHeight="1">
      <c r="A16" s="1016"/>
      <c r="B16" s="262" t="s">
        <v>439</v>
      </c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</row>
    <row r="17" spans="1:31" ht="30" customHeight="1">
      <c r="A17" s="1014">
        <v>4</v>
      </c>
      <c r="B17" s="262" t="s">
        <v>432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</row>
    <row r="18" spans="1:31" ht="30" customHeight="1">
      <c r="A18" s="1015"/>
      <c r="B18" s="262" t="s">
        <v>435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</row>
    <row r="19" spans="1:31" ht="30" customHeight="1">
      <c r="A19" s="1016"/>
      <c r="B19" s="262" t="s">
        <v>438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</row>
  </sheetData>
  <sheetProtection/>
  <mergeCells count="12">
    <mergeCell ref="M2:Q2"/>
    <mergeCell ref="R2:V2"/>
    <mergeCell ref="W2:AA2"/>
    <mergeCell ref="AB2:AE2"/>
    <mergeCell ref="A4:A6"/>
    <mergeCell ref="A7:A12"/>
    <mergeCell ref="A13:A16"/>
    <mergeCell ref="A17:A19"/>
    <mergeCell ref="A2:A3"/>
    <mergeCell ref="B2:B3"/>
    <mergeCell ref="C2:G2"/>
    <mergeCell ref="H2:L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K9" sqref="K9"/>
    </sheetView>
  </sheetViews>
  <sheetFormatPr defaultColWidth="8.875" defaultRowHeight="12.75"/>
  <cols>
    <col min="1" max="1" width="6.625" style="12" customWidth="1"/>
    <col min="2" max="6" width="15.375" style="12" customWidth="1"/>
    <col min="7" max="16384" width="8.875" style="12" customWidth="1"/>
  </cols>
  <sheetData>
    <row r="2" spans="1:6" ht="12.75">
      <c r="A2" s="434"/>
      <c r="B2" s="435">
        <v>1</v>
      </c>
      <c r="C2" s="435">
        <v>2</v>
      </c>
      <c r="D2" s="435">
        <v>3</v>
      </c>
      <c r="E2" s="435">
        <v>4</v>
      </c>
      <c r="F2" s="435">
        <v>5</v>
      </c>
    </row>
    <row r="3" spans="1:6" ht="24.75" customHeight="1">
      <c r="A3" s="434">
        <v>1</v>
      </c>
      <c r="B3" s="434"/>
      <c r="C3" s="434"/>
      <c r="D3" s="434"/>
      <c r="E3" s="434"/>
      <c r="F3" s="434"/>
    </row>
    <row r="4" spans="1:6" ht="24.75" customHeight="1">
      <c r="A4" s="434">
        <v>2</v>
      </c>
      <c r="B4" s="434"/>
      <c r="C4" s="434"/>
      <c r="D4" s="434"/>
      <c r="E4" s="434"/>
      <c r="F4" s="434"/>
    </row>
    <row r="5" spans="1:6" ht="24.75" customHeight="1">
      <c r="A5" s="436" t="s">
        <v>638</v>
      </c>
      <c r="B5" s="434"/>
      <c r="C5" s="434"/>
      <c r="D5" s="434"/>
      <c r="E5" s="434"/>
      <c r="F5" s="434"/>
    </row>
    <row r="6" spans="1:6" ht="24.75" customHeight="1">
      <c r="A6" s="434">
        <v>3</v>
      </c>
      <c r="B6" s="434"/>
      <c r="C6" s="434"/>
      <c r="D6" s="434"/>
      <c r="E6" s="434"/>
      <c r="F6" s="434"/>
    </row>
    <row r="7" spans="1:6" ht="24.75" customHeight="1">
      <c r="A7" s="434">
        <v>2</v>
      </c>
      <c r="B7" s="434"/>
      <c r="C7" s="434"/>
      <c r="D7" s="434"/>
      <c r="E7" s="434"/>
      <c r="F7" s="434"/>
    </row>
    <row r="8" spans="1:6" ht="24.75" customHeight="1">
      <c r="A8" s="434">
        <v>22</v>
      </c>
      <c r="B8" s="434"/>
      <c r="C8" s="434"/>
      <c r="D8" s="434"/>
      <c r="E8" s="434"/>
      <c r="F8" s="434"/>
    </row>
    <row r="9" spans="1:6" ht="24.75" customHeight="1">
      <c r="A9" s="434">
        <v>23</v>
      </c>
      <c r="B9" s="434"/>
      <c r="C9" s="434"/>
      <c r="D9" s="434"/>
      <c r="E9" s="434"/>
      <c r="F9" s="434"/>
    </row>
    <row r="10" spans="1:6" ht="24.75" customHeight="1">
      <c r="A10" s="434">
        <v>25</v>
      </c>
      <c r="B10" s="434"/>
      <c r="C10" s="434"/>
      <c r="D10" s="434"/>
      <c r="E10" s="434"/>
      <c r="F10" s="434"/>
    </row>
    <row r="11" spans="1:6" ht="24.75" customHeight="1">
      <c r="A11" s="434">
        <v>27</v>
      </c>
      <c r="B11" s="434"/>
      <c r="C11" s="434"/>
      <c r="D11" s="434"/>
      <c r="E11" s="434"/>
      <c r="F11" s="434"/>
    </row>
    <row r="12" spans="1:6" ht="24.75" customHeight="1">
      <c r="A12" s="434">
        <v>102</v>
      </c>
      <c r="B12" s="434"/>
      <c r="C12" s="434"/>
      <c r="D12" s="434"/>
      <c r="E12" s="434"/>
      <c r="F12" s="434"/>
    </row>
    <row r="13" spans="1:6" ht="24.75" customHeight="1">
      <c r="A13" s="434">
        <v>103</v>
      </c>
      <c r="B13" s="434"/>
      <c r="C13" s="434"/>
      <c r="D13" s="434"/>
      <c r="E13" s="434"/>
      <c r="F13" s="434"/>
    </row>
    <row r="14" spans="1:6" ht="24.75" customHeight="1">
      <c r="A14" s="434">
        <v>104</v>
      </c>
      <c r="B14" s="434"/>
      <c r="C14" s="434"/>
      <c r="D14" s="434"/>
      <c r="E14" s="434"/>
      <c r="F14" s="434"/>
    </row>
    <row r="15" spans="1:6" ht="24.75" customHeight="1">
      <c r="A15" s="434">
        <v>105</v>
      </c>
      <c r="B15" s="434"/>
      <c r="C15" s="434"/>
      <c r="D15" s="434"/>
      <c r="E15" s="434"/>
      <c r="F15" s="434"/>
    </row>
    <row r="16" spans="1:6" ht="24.75" customHeight="1">
      <c r="A16" s="434">
        <v>107</v>
      </c>
      <c r="B16" s="434"/>
      <c r="C16" s="434"/>
      <c r="D16" s="434"/>
      <c r="E16" s="434"/>
      <c r="F16" s="434"/>
    </row>
    <row r="17" spans="1:6" ht="24.75" customHeight="1">
      <c r="A17" s="434">
        <v>113</v>
      </c>
      <c r="B17" s="434"/>
      <c r="C17" s="434"/>
      <c r="D17" s="434"/>
      <c r="E17" s="434"/>
      <c r="F17" s="434"/>
    </row>
    <row r="18" spans="1:6" ht="24.75" customHeight="1">
      <c r="A18" s="434">
        <v>114</v>
      </c>
      <c r="B18" s="434"/>
      <c r="C18" s="434"/>
      <c r="D18" s="434"/>
      <c r="E18" s="434"/>
      <c r="F18" s="434"/>
    </row>
    <row r="19" spans="1:6" ht="24.75" customHeight="1">
      <c r="A19" s="434">
        <v>201</v>
      </c>
      <c r="B19" s="434"/>
      <c r="C19" s="434"/>
      <c r="D19" s="434"/>
      <c r="E19" s="434"/>
      <c r="F19" s="434"/>
    </row>
    <row r="20" spans="1:6" ht="24.75" customHeight="1">
      <c r="A20" s="434">
        <v>202</v>
      </c>
      <c r="B20" s="434"/>
      <c r="C20" s="434"/>
      <c r="D20" s="434"/>
      <c r="E20" s="434"/>
      <c r="F20" s="434"/>
    </row>
    <row r="21" spans="1:6" ht="24.75" customHeight="1">
      <c r="A21" s="434">
        <v>207</v>
      </c>
      <c r="B21" s="434"/>
      <c r="C21" s="434"/>
      <c r="D21" s="434"/>
      <c r="E21" s="434"/>
      <c r="F21" s="434"/>
    </row>
    <row r="22" spans="1:6" ht="24.75" customHeight="1">
      <c r="A22" s="434">
        <v>208</v>
      </c>
      <c r="B22" s="434"/>
      <c r="C22" s="434"/>
      <c r="D22" s="434"/>
      <c r="E22" s="434"/>
      <c r="F22" s="434"/>
    </row>
    <row r="23" spans="1:6" ht="24.75" customHeight="1">
      <c r="A23" s="434">
        <v>210</v>
      </c>
      <c r="B23" s="434"/>
      <c r="C23" s="434"/>
      <c r="D23" s="434"/>
      <c r="E23" s="434"/>
      <c r="F23" s="434"/>
    </row>
    <row r="24" spans="1:6" ht="24.75" customHeight="1">
      <c r="A24" s="434">
        <v>212</v>
      </c>
      <c r="B24" s="434"/>
      <c r="C24" s="434"/>
      <c r="D24" s="434"/>
      <c r="E24" s="434"/>
      <c r="F24" s="434"/>
    </row>
    <row r="25" spans="1:6" ht="24.75" customHeight="1">
      <c r="A25" s="434">
        <v>216</v>
      </c>
      <c r="B25" s="434"/>
      <c r="C25" s="434"/>
      <c r="D25" s="434"/>
      <c r="E25" s="434"/>
      <c r="F25" s="434"/>
    </row>
    <row r="26" spans="1:6" ht="24.75" customHeight="1">
      <c r="A26" s="434">
        <v>217</v>
      </c>
      <c r="B26" s="434"/>
      <c r="C26" s="434"/>
      <c r="D26" s="434"/>
      <c r="E26" s="434"/>
      <c r="F26" s="434"/>
    </row>
    <row r="27" spans="1:6" ht="24.75" customHeight="1">
      <c r="A27" s="434">
        <v>303</v>
      </c>
      <c r="B27" s="434"/>
      <c r="C27" s="434"/>
      <c r="D27" s="434"/>
      <c r="E27" s="434"/>
      <c r="F27" s="43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O23"/>
  <sheetViews>
    <sheetView zoomScalePageLayoutView="0" workbookViewId="0" topLeftCell="A1">
      <selection activeCell="R4" sqref="R4"/>
    </sheetView>
  </sheetViews>
  <sheetFormatPr defaultColWidth="8.875" defaultRowHeight="12.75"/>
  <cols>
    <col min="1" max="1" width="3.375" style="456" customWidth="1"/>
    <col min="2" max="2" width="69.75390625" style="456" customWidth="1"/>
    <col min="3" max="14" width="4.875" style="456" customWidth="1"/>
    <col min="15" max="16384" width="8.875" style="456" customWidth="1"/>
  </cols>
  <sheetData>
    <row r="3" spans="1:14" ht="12.75">
      <c r="A3" s="1022" t="s">
        <v>677</v>
      </c>
      <c r="B3" s="1021" t="s">
        <v>673</v>
      </c>
      <c r="C3" s="1020" t="s">
        <v>644</v>
      </c>
      <c r="D3" s="1020"/>
      <c r="E3" s="1020"/>
      <c r="F3" s="1020"/>
      <c r="G3" s="1020"/>
      <c r="H3" s="1020"/>
      <c r="I3" s="1020"/>
      <c r="J3" s="1020"/>
      <c r="K3" s="1020"/>
      <c r="L3" s="1020"/>
      <c r="M3" s="1020"/>
      <c r="N3" s="1020"/>
    </row>
    <row r="4" spans="1:14" s="461" customFormat="1" ht="82.5">
      <c r="A4" s="1023"/>
      <c r="B4" s="1021"/>
      <c r="C4" s="462" t="s">
        <v>661</v>
      </c>
      <c r="D4" s="462" t="s">
        <v>662</v>
      </c>
      <c r="E4" s="462" t="s">
        <v>663</v>
      </c>
      <c r="F4" s="462" t="s">
        <v>664</v>
      </c>
      <c r="G4" s="462" t="s">
        <v>665</v>
      </c>
      <c r="H4" s="462" t="s">
        <v>666</v>
      </c>
      <c r="I4" s="462" t="s">
        <v>667</v>
      </c>
      <c r="J4" s="462" t="s">
        <v>668</v>
      </c>
      <c r="K4" s="462" t="s">
        <v>669</v>
      </c>
      <c r="L4" s="462" t="s">
        <v>670</v>
      </c>
      <c r="M4" s="462" t="s">
        <v>671</v>
      </c>
      <c r="N4" s="462" t="s">
        <v>672</v>
      </c>
    </row>
    <row r="5" spans="1:15" ht="12.75">
      <c r="A5" s="457">
        <v>1</v>
      </c>
      <c r="B5" s="457" t="s">
        <v>645</v>
      </c>
      <c r="C5" s="457">
        <v>9</v>
      </c>
      <c r="D5" s="457">
        <v>8</v>
      </c>
      <c r="E5" s="457">
        <v>8</v>
      </c>
      <c r="F5" s="457">
        <v>9</v>
      </c>
      <c r="G5" s="457">
        <v>7</v>
      </c>
      <c r="H5" s="457">
        <v>7</v>
      </c>
      <c r="I5" s="457">
        <v>7</v>
      </c>
      <c r="J5" s="457">
        <v>7</v>
      </c>
      <c r="K5" s="457">
        <v>5</v>
      </c>
      <c r="L5" s="457">
        <v>6</v>
      </c>
      <c r="M5" s="457">
        <v>9</v>
      </c>
      <c r="N5" s="457">
        <v>9</v>
      </c>
      <c r="O5" s="456">
        <v>10</v>
      </c>
    </row>
    <row r="6" spans="1:15" ht="12.75">
      <c r="A6" s="457">
        <v>2</v>
      </c>
      <c r="B6" s="457" t="s">
        <v>646</v>
      </c>
      <c r="C6" s="457">
        <v>9</v>
      </c>
      <c r="D6" s="457">
        <v>7</v>
      </c>
      <c r="E6" s="457">
        <v>6</v>
      </c>
      <c r="F6" s="457">
        <v>9</v>
      </c>
      <c r="G6" s="457">
        <v>5</v>
      </c>
      <c r="H6" s="457">
        <v>5</v>
      </c>
      <c r="I6" s="457">
        <v>5</v>
      </c>
      <c r="J6" s="457">
        <v>5</v>
      </c>
      <c r="K6" s="457">
        <v>5</v>
      </c>
      <c r="L6" s="457">
        <v>5</v>
      </c>
      <c r="M6" s="457">
        <v>9</v>
      </c>
      <c r="N6" s="457">
        <v>8</v>
      </c>
      <c r="O6" s="456">
        <v>10</v>
      </c>
    </row>
    <row r="7" spans="1:15" ht="12.75">
      <c r="A7" s="457">
        <v>3</v>
      </c>
      <c r="B7" s="457" t="s">
        <v>647</v>
      </c>
      <c r="C7" s="457">
        <v>9</v>
      </c>
      <c r="D7" s="457">
        <v>8</v>
      </c>
      <c r="E7" s="457">
        <v>8</v>
      </c>
      <c r="F7" s="457">
        <v>9</v>
      </c>
      <c r="G7" s="457">
        <v>7</v>
      </c>
      <c r="H7" s="457">
        <v>6</v>
      </c>
      <c r="I7" s="457">
        <v>7</v>
      </c>
      <c r="J7" s="457">
        <v>7</v>
      </c>
      <c r="K7" s="457">
        <v>7</v>
      </c>
      <c r="L7" s="457">
        <v>7</v>
      </c>
      <c r="M7" s="457">
        <v>9</v>
      </c>
      <c r="N7" s="457">
        <v>9</v>
      </c>
      <c r="O7" s="456">
        <v>10</v>
      </c>
    </row>
    <row r="8" spans="1:15" ht="12.75">
      <c r="A8" s="457">
        <v>4</v>
      </c>
      <c r="B8" s="457" t="s">
        <v>650</v>
      </c>
      <c r="C8" s="457">
        <v>8</v>
      </c>
      <c r="D8" s="457">
        <v>8</v>
      </c>
      <c r="E8" s="457">
        <v>8</v>
      </c>
      <c r="F8" s="457">
        <v>9</v>
      </c>
      <c r="G8" s="457">
        <v>5</v>
      </c>
      <c r="H8" s="457">
        <v>5</v>
      </c>
      <c r="I8" s="457">
        <v>7</v>
      </c>
      <c r="J8" s="457">
        <v>7</v>
      </c>
      <c r="K8" s="457">
        <v>4</v>
      </c>
      <c r="L8" s="457">
        <v>4</v>
      </c>
      <c r="M8" s="457">
        <v>9</v>
      </c>
      <c r="N8" s="457">
        <v>8</v>
      </c>
      <c r="O8" s="456">
        <v>10</v>
      </c>
    </row>
    <row r="9" spans="1:15" ht="12.75">
      <c r="A9" s="457">
        <v>5</v>
      </c>
      <c r="B9" s="457" t="s">
        <v>651</v>
      </c>
      <c r="C9" s="457">
        <v>8</v>
      </c>
      <c r="D9" s="457">
        <v>8</v>
      </c>
      <c r="E9" s="457">
        <v>8</v>
      </c>
      <c r="F9" s="457">
        <v>9</v>
      </c>
      <c r="G9" s="457">
        <v>7</v>
      </c>
      <c r="H9" s="457">
        <v>8</v>
      </c>
      <c r="I9" s="457">
        <v>8</v>
      </c>
      <c r="J9" s="457">
        <v>8</v>
      </c>
      <c r="K9" s="457">
        <v>7</v>
      </c>
      <c r="L9" s="457">
        <v>7</v>
      </c>
      <c r="M9" s="457">
        <v>9</v>
      </c>
      <c r="N9" s="457">
        <v>8</v>
      </c>
      <c r="O9" s="456">
        <v>10</v>
      </c>
    </row>
    <row r="10" spans="1:15" ht="12.75">
      <c r="A10" s="457">
        <v>6</v>
      </c>
      <c r="B10" s="457" t="s">
        <v>652</v>
      </c>
      <c r="C10" s="457">
        <v>9</v>
      </c>
      <c r="D10" s="457">
        <v>9</v>
      </c>
      <c r="E10" s="457">
        <v>9</v>
      </c>
      <c r="F10" s="457">
        <v>9</v>
      </c>
      <c r="G10" s="457">
        <v>7</v>
      </c>
      <c r="H10" s="457">
        <v>9</v>
      </c>
      <c r="I10" s="457">
        <v>9</v>
      </c>
      <c r="J10" s="457">
        <v>9</v>
      </c>
      <c r="K10" s="457">
        <v>5</v>
      </c>
      <c r="L10" s="457">
        <v>3</v>
      </c>
      <c r="M10" s="457">
        <v>10</v>
      </c>
      <c r="N10" s="457">
        <v>9</v>
      </c>
      <c r="O10" s="456">
        <v>10</v>
      </c>
    </row>
    <row r="11" spans="1:15" ht="12.75">
      <c r="A11" s="457">
        <v>7</v>
      </c>
      <c r="B11" s="457" t="s">
        <v>648</v>
      </c>
      <c r="C11" s="457">
        <v>19</v>
      </c>
      <c r="D11" s="457">
        <v>16</v>
      </c>
      <c r="E11" s="457">
        <v>19</v>
      </c>
      <c r="F11" s="457">
        <v>18</v>
      </c>
      <c r="G11" s="457">
        <v>15</v>
      </c>
      <c r="H11" s="457">
        <v>15</v>
      </c>
      <c r="I11" s="457">
        <v>15</v>
      </c>
      <c r="J11" s="457">
        <v>15</v>
      </c>
      <c r="K11" s="457">
        <v>15</v>
      </c>
      <c r="L11" s="457">
        <v>15</v>
      </c>
      <c r="M11" s="457">
        <v>20</v>
      </c>
      <c r="N11" s="457">
        <v>18</v>
      </c>
      <c r="O11" s="456">
        <v>20</v>
      </c>
    </row>
    <row r="12" spans="1:15" ht="12.75">
      <c r="A12" s="457">
        <v>8</v>
      </c>
      <c r="B12" s="457" t="s">
        <v>649</v>
      </c>
      <c r="C12" s="457">
        <v>8</v>
      </c>
      <c r="D12" s="457">
        <v>8</v>
      </c>
      <c r="E12" s="457">
        <v>8</v>
      </c>
      <c r="F12" s="457">
        <v>8</v>
      </c>
      <c r="G12" s="457">
        <v>8</v>
      </c>
      <c r="H12" s="457">
        <v>8</v>
      </c>
      <c r="I12" s="457">
        <v>8</v>
      </c>
      <c r="J12" s="457">
        <v>8</v>
      </c>
      <c r="K12" s="457">
        <v>8</v>
      </c>
      <c r="L12" s="457">
        <v>8</v>
      </c>
      <c r="M12" s="457">
        <v>8</v>
      </c>
      <c r="N12" s="457">
        <v>8</v>
      </c>
      <c r="O12" s="456">
        <v>8</v>
      </c>
    </row>
    <row r="13" spans="1:15" ht="12.75">
      <c r="A13" s="457">
        <v>9</v>
      </c>
      <c r="B13" s="457" t="s">
        <v>653</v>
      </c>
      <c r="C13" s="457">
        <v>19</v>
      </c>
      <c r="D13" s="457">
        <v>16</v>
      </c>
      <c r="E13" s="457">
        <v>15</v>
      </c>
      <c r="F13" s="457">
        <v>19</v>
      </c>
      <c r="G13" s="457">
        <v>8</v>
      </c>
      <c r="H13" s="457">
        <v>15</v>
      </c>
      <c r="I13" s="457">
        <v>15</v>
      </c>
      <c r="J13" s="457">
        <v>15</v>
      </c>
      <c r="K13" s="457">
        <v>12</v>
      </c>
      <c r="L13" s="457">
        <v>0</v>
      </c>
      <c r="M13" s="457">
        <v>18</v>
      </c>
      <c r="N13" s="457">
        <v>18</v>
      </c>
      <c r="O13" s="456">
        <v>20</v>
      </c>
    </row>
    <row r="14" spans="1:15" ht="12.75">
      <c r="A14" s="457">
        <v>10</v>
      </c>
      <c r="B14" s="457" t="s">
        <v>654</v>
      </c>
      <c r="C14" s="457">
        <v>19</v>
      </c>
      <c r="D14" s="457">
        <v>19</v>
      </c>
      <c r="E14" s="457">
        <v>19</v>
      </c>
      <c r="F14" s="457">
        <v>19</v>
      </c>
      <c r="G14" s="457">
        <v>4</v>
      </c>
      <c r="H14" s="457">
        <v>16</v>
      </c>
      <c r="I14" s="457">
        <v>13</v>
      </c>
      <c r="J14" s="457">
        <v>14</v>
      </c>
      <c r="K14" s="457">
        <v>16</v>
      </c>
      <c r="L14" s="457">
        <v>0</v>
      </c>
      <c r="M14" s="457">
        <v>19</v>
      </c>
      <c r="N14" s="457">
        <v>19</v>
      </c>
      <c r="O14" s="456">
        <v>20</v>
      </c>
    </row>
    <row r="15" spans="1:15" ht="12.75">
      <c r="A15" s="457">
        <v>11</v>
      </c>
      <c r="B15" s="457" t="s">
        <v>655</v>
      </c>
      <c r="C15" s="457">
        <v>19</v>
      </c>
      <c r="D15" s="457">
        <v>18</v>
      </c>
      <c r="E15" s="457">
        <v>15</v>
      </c>
      <c r="F15" s="457">
        <v>19</v>
      </c>
      <c r="G15" s="457">
        <v>1</v>
      </c>
      <c r="H15" s="457">
        <v>15</v>
      </c>
      <c r="I15" s="457">
        <v>16</v>
      </c>
      <c r="J15" s="457">
        <v>15</v>
      </c>
      <c r="K15" s="457">
        <v>10</v>
      </c>
      <c r="L15" s="457">
        <v>8</v>
      </c>
      <c r="M15" s="457">
        <v>19</v>
      </c>
      <c r="N15" s="457">
        <v>19</v>
      </c>
      <c r="O15" s="456">
        <v>20</v>
      </c>
    </row>
    <row r="16" spans="1:15" ht="12.75">
      <c r="A16" s="457">
        <v>12</v>
      </c>
      <c r="B16" s="457" t="s">
        <v>656</v>
      </c>
      <c r="C16" s="457">
        <v>19</v>
      </c>
      <c r="D16" s="457">
        <v>17</v>
      </c>
      <c r="E16" s="457">
        <v>17</v>
      </c>
      <c r="F16" s="457">
        <v>18</v>
      </c>
      <c r="G16" s="457">
        <v>8</v>
      </c>
      <c r="H16" s="457">
        <v>14</v>
      </c>
      <c r="I16" s="457">
        <v>13</v>
      </c>
      <c r="J16" s="457">
        <v>14</v>
      </c>
      <c r="K16" s="457">
        <v>13</v>
      </c>
      <c r="L16" s="457">
        <v>10</v>
      </c>
      <c r="M16" s="457">
        <v>19</v>
      </c>
      <c r="N16" s="457">
        <v>18</v>
      </c>
      <c r="O16" s="456">
        <v>20</v>
      </c>
    </row>
    <row r="17" spans="1:15" ht="12.75">
      <c r="A17" s="457">
        <v>13</v>
      </c>
      <c r="B17" s="457" t="s">
        <v>657</v>
      </c>
      <c r="C17" s="457">
        <v>9</v>
      </c>
      <c r="D17" s="457">
        <v>7</v>
      </c>
      <c r="E17" s="457">
        <v>7</v>
      </c>
      <c r="F17" s="457">
        <v>9</v>
      </c>
      <c r="G17" s="457">
        <v>7</v>
      </c>
      <c r="H17" s="457">
        <v>7</v>
      </c>
      <c r="I17" s="457">
        <v>7</v>
      </c>
      <c r="J17" s="457">
        <v>7</v>
      </c>
      <c r="K17" s="457">
        <v>6</v>
      </c>
      <c r="L17" s="457">
        <v>6</v>
      </c>
      <c r="M17" s="457">
        <v>9</v>
      </c>
      <c r="N17" s="457">
        <v>9</v>
      </c>
      <c r="O17" s="456">
        <v>10</v>
      </c>
    </row>
    <row r="18" spans="1:15" ht="12.75">
      <c r="A18" s="458">
        <v>14</v>
      </c>
      <c r="B18" s="458" t="s">
        <v>658</v>
      </c>
      <c r="C18" s="458">
        <v>18</v>
      </c>
      <c r="D18" s="458">
        <v>18</v>
      </c>
      <c r="E18" s="458">
        <v>12</v>
      </c>
      <c r="F18" s="458">
        <v>14</v>
      </c>
      <c r="G18" s="458">
        <v>16</v>
      </c>
      <c r="H18" s="458">
        <v>14</v>
      </c>
      <c r="I18" s="458">
        <v>11</v>
      </c>
      <c r="J18" s="458">
        <v>11</v>
      </c>
      <c r="K18" s="458">
        <v>14</v>
      </c>
      <c r="L18" s="458">
        <v>16</v>
      </c>
      <c r="M18" s="458">
        <v>14</v>
      </c>
      <c r="N18" s="458">
        <v>20</v>
      </c>
      <c r="O18" s="456">
        <v>30</v>
      </c>
    </row>
    <row r="19" spans="1:15" ht="12.75">
      <c r="A19" s="458">
        <v>15</v>
      </c>
      <c r="B19" s="458" t="s">
        <v>659</v>
      </c>
      <c r="C19" s="458">
        <v>24</v>
      </c>
      <c r="D19" s="458">
        <v>21</v>
      </c>
      <c r="E19" s="458">
        <v>22</v>
      </c>
      <c r="F19" s="458">
        <v>25</v>
      </c>
      <c r="G19" s="458">
        <v>20</v>
      </c>
      <c r="H19" s="458">
        <v>20</v>
      </c>
      <c r="I19" s="458">
        <v>19</v>
      </c>
      <c r="J19" s="458">
        <v>18</v>
      </c>
      <c r="K19" s="458">
        <v>18</v>
      </c>
      <c r="L19" s="458">
        <v>21</v>
      </c>
      <c r="M19" s="458">
        <v>24</v>
      </c>
      <c r="N19" s="458">
        <v>23</v>
      </c>
      <c r="O19" s="456">
        <v>27</v>
      </c>
    </row>
    <row r="20" spans="1:15" ht="12.75">
      <c r="A20" s="458">
        <v>16</v>
      </c>
      <c r="B20" s="458" t="s">
        <v>660</v>
      </c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6">
        <v>10</v>
      </c>
    </row>
    <row r="21" spans="1:14" ht="12.75">
      <c r="A21" s="459"/>
      <c r="B21" s="460" t="s">
        <v>674</v>
      </c>
      <c r="C21" s="459">
        <f>SUM(C5:C20)</f>
        <v>206</v>
      </c>
      <c r="D21" s="459">
        <f aca="true" t="shared" si="0" ref="D21:N21">SUM(D5:D20)</f>
        <v>188</v>
      </c>
      <c r="E21" s="459">
        <f t="shared" si="0"/>
        <v>181</v>
      </c>
      <c r="F21" s="459">
        <f t="shared" si="0"/>
        <v>203</v>
      </c>
      <c r="G21" s="459">
        <f t="shared" si="0"/>
        <v>125</v>
      </c>
      <c r="H21" s="459">
        <f t="shared" si="0"/>
        <v>164</v>
      </c>
      <c r="I21" s="459">
        <f t="shared" si="0"/>
        <v>160</v>
      </c>
      <c r="J21" s="459">
        <f t="shared" si="0"/>
        <v>160</v>
      </c>
      <c r="K21" s="459">
        <f t="shared" si="0"/>
        <v>145</v>
      </c>
      <c r="L21" s="459">
        <f t="shared" si="0"/>
        <v>116</v>
      </c>
      <c r="M21" s="459">
        <f t="shared" si="0"/>
        <v>205</v>
      </c>
      <c r="N21" s="459">
        <f t="shared" si="0"/>
        <v>203</v>
      </c>
    </row>
    <row r="22" spans="1:14" ht="12.75">
      <c r="A22" s="459"/>
      <c r="B22" s="460" t="s">
        <v>675</v>
      </c>
      <c r="C22" s="459">
        <f>C21/245*100</f>
        <v>84.08163265306122</v>
      </c>
      <c r="D22" s="459">
        <f aca="true" t="shared" si="1" ref="D22:N22">D21/245*100</f>
        <v>76.73469387755102</v>
      </c>
      <c r="E22" s="459">
        <f t="shared" si="1"/>
        <v>73.87755102040816</v>
      </c>
      <c r="F22" s="459">
        <f t="shared" si="1"/>
        <v>82.85714285714286</v>
      </c>
      <c r="G22" s="459">
        <f t="shared" si="1"/>
        <v>51.02040816326531</v>
      </c>
      <c r="H22" s="459">
        <f t="shared" si="1"/>
        <v>66.93877551020408</v>
      </c>
      <c r="I22" s="459">
        <f t="shared" si="1"/>
        <v>65.3061224489796</v>
      </c>
      <c r="J22" s="459">
        <f t="shared" si="1"/>
        <v>65.3061224489796</v>
      </c>
      <c r="K22" s="459">
        <f t="shared" si="1"/>
        <v>59.183673469387756</v>
      </c>
      <c r="L22" s="459">
        <f t="shared" si="1"/>
        <v>47.3469387755102</v>
      </c>
      <c r="M22" s="459">
        <f>M21/245*100</f>
        <v>83.6734693877551</v>
      </c>
      <c r="N22" s="459">
        <f t="shared" si="1"/>
        <v>82.85714285714286</v>
      </c>
    </row>
    <row r="23" spans="1:14" ht="12.75">
      <c r="A23" s="459"/>
      <c r="B23" s="460" t="s">
        <v>676</v>
      </c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</row>
  </sheetData>
  <sheetProtection/>
  <mergeCells count="3">
    <mergeCell ref="C3:N3"/>
    <mergeCell ref="B3:B4"/>
    <mergeCell ref="A3:A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4">
      <selection activeCell="E56" sqref="E56:F56"/>
    </sheetView>
  </sheetViews>
  <sheetFormatPr defaultColWidth="8.875" defaultRowHeight="12.75"/>
  <cols>
    <col min="1" max="1" width="2.375" style="6" customWidth="1"/>
    <col min="2" max="2" width="11.25390625" style="6" customWidth="1"/>
    <col min="3" max="3" width="32.625" style="6" customWidth="1"/>
    <col min="4" max="6" width="32.625" style="36" customWidth="1"/>
    <col min="7" max="7" width="20.625" style="1" customWidth="1"/>
    <col min="8" max="8" width="18.25390625" style="1" customWidth="1"/>
    <col min="9" max="9" width="14.875" style="1" customWidth="1"/>
    <col min="10" max="10" width="11.375" style="1" customWidth="1"/>
    <col min="11" max="11" width="11.00390625" style="1" customWidth="1"/>
    <col min="12" max="12" width="14.25390625" style="1" customWidth="1"/>
    <col min="13" max="13" width="12.875" style="1" customWidth="1"/>
    <col min="14" max="14" width="12.375" style="1" customWidth="1"/>
    <col min="15" max="15" width="16.75390625" style="1" customWidth="1"/>
    <col min="16" max="16" width="11.00390625" style="1" customWidth="1"/>
    <col min="17" max="16384" width="8.875" style="1" customWidth="1"/>
  </cols>
  <sheetData>
    <row r="1" ht="12.75">
      <c r="F1" s="45" t="s">
        <v>7</v>
      </c>
    </row>
    <row r="2" ht="12.75">
      <c r="F2" s="45" t="s">
        <v>8</v>
      </c>
    </row>
    <row r="3" ht="17.25" customHeight="1">
      <c r="F3" s="45" t="s">
        <v>78</v>
      </c>
    </row>
    <row r="4" ht="12.75">
      <c r="F4" s="45" t="s">
        <v>10</v>
      </c>
    </row>
    <row r="5" spans="5:6" ht="0.75" customHeight="1">
      <c r="E5" s="480"/>
      <c r="F5" s="480"/>
    </row>
    <row r="6" spans="1:6" ht="15" customHeight="1">
      <c r="A6" s="482" t="s">
        <v>6</v>
      </c>
      <c r="B6" s="482"/>
      <c r="C6" s="482"/>
      <c r="D6" s="482"/>
      <c r="E6" s="482"/>
      <c r="F6" s="482"/>
    </row>
    <row r="7" spans="1:6" ht="15" customHeight="1">
      <c r="A7" s="482" t="s">
        <v>11</v>
      </c>
      <c r="B7" s="482"/>
      <c r="C7" s="482"/>
      <c r="D7" s="482"/>
      <c r="E7" s="482"/>
      <c r="F7" s="482"/>
    </row>
    <row r="8" spans="1:6" ht="15" customHeight="1">
      <c r="A8" s="1"/>
      <c r="B8" s="76"/>
      <c r="C8" s="483" t="s">
        <v>68</v>
      </c>
      <c r="D8" s="483"/>
      <c r="E8" s="483" t="s">
        <v>69</v>
      </c>
      <c r="F8" s="483"/>
    </row>
    <row r="9" spans="1:16" ht="4.5" customHeight="1" thickBot="1">
      <c r="A9" s="481"/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</row>
    <row r="10" spans="1:16" ht="12.75" customHeight="1">
      <c r="A10" s="532"/>
      <c r="B10" s="530" t="s">
        <v>12</v>
      </c>
      <c r="C10" s="534" t="s">
        <v>132</v>
      </c>
      <c r="D10" s="534"/>
      <c r="E10" s="534" t="s">
        <v>77</v>
      </c>
      <c r="F10" s="545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6" s="10" customFormat="1" ht="13.5" thickBot="1">
      <c r="A11" s="533"/>
      <c r="B11" s="531"/>
      <c r="C11" s="78" t="s">
        <v>70</v>
      </c>
      <c r="D11" s="78" t="s">
        <v>71</v>
      </c>
      <c r="E11" s="78" t="s">
        <v>70</v>
      </c>
      <c r="F11" s="79" t="s">
        <v>71</v>
      </c>
    </row>
    <row r="12" spans="1:6" s="10" customFormat="1" ht="12.75" customHeight="1">
      <c r="A12" s="485" t="s">
        <v>5</v>
      </c>
      <c r="B12" s="484" t="s">
        <v>0</v>
      </c>
      <c r="C12" s="546" t="s">
        <v>74</v>
      </c>
      <c r="D12" s="497"/>
      <c r="E12" s="553" t="s">
        <v>92</v>
      </c>
      <c r="F12" s="495"/>
    </row>
    <row r="13" spans="1:6" ht="12.75" customHeight="1">
      <c r="A13" s="486"/>
      <c r="B13" s="479"/>
      <c r="C13" s="547"/>
      <c r="D13" s="548"/>
      <c r="E13" s="554" t="s">
        <v>32</v>
      </c>
      <c r="F13" s="555"/>
    </row>
    <row r="14" spans="1:6" ht="12.75" customHeight="1">
      <c r="A14" s="486"/>
      <c r="B14" s="478" t="s">
        <v>1</v>
      </c>
      <c r="C14" s="535" t="s">
        <v>27</v>
      </c>
      <c r="D14" s="478"/>
      <c r="E14" s="489" t="s">
        <v>27</v>
      </c>
      <c r="F14" s="490"/>
    </row>
    <row r="15" spans="1:6" ht="12.75" customHeight="1">
      <c r="A15" s="486"/>
      <c r="B15" s="479"/>
      <c r="C15" s="519" t="s">
        <v>344</v>
      </c>
      <c r="D15" s="520"/>
      <c r="E15" s="519" t="s">
        <v>345</v>
      </c>
      <c r="F15" s="523"/>
    </row>
    <row r="16" spans="1:6" ht="12.75" customHeight="1">
      <c r="A16" s="486"/>
      <c r="B16" s="478" t="s">
        <v>4</v>
      </c>
      <c r="C16" s="524" t="s">
        <v>75</v>
      </c>
      <c r="D16" s="525"/>
      <c r="E16" s="528" t="s">
        <v>95</v>
      </c>
      <c r="F16" s="529"/>
    </row>
    <row r="17" spans="1:6" ht="12.75" customHeight="1">
      <c r="A17" s="486"/>
      <c r="B17" s="479"/>
      <c r="C17" s="526"/>
      <c r="D17" s="527"/>
      <c r="E17" s="556" t="s">
        <v>364</v>
      </c>
      <c r="F17" s="557"/>
    </row>
    <row r="18" spans="1:6" ht="12.75" customHeight="1">
      <c r="A18" s="486"/>
      <c r="B18" s="478" t="s">
        <v>2</v>
      </c>
      <c r="C18" s="20"/>
      <c r="D18" s="65"/>
      <c r="E18" s="488" t="s">
        <v>93</v>
      </c>
      <c r="F18" s="490"/>
    </row>
    <row r="19" spans="1:6" s="12" customFormat="1" ht="12.75" customHeight="1">
      <c r="A19" s="486"/>
      <c r="B19" s="479"/>
      <c r="C19" s="21"/>
      <c r="D19" s="66"/>
      <c r="E19" s="521"/>
      <c r="F19" s="522"/>
    </row>
    <row r="20" spans="1:6" s="12" customFormat="1" ht="12.75" customHeight="1">
      <c r="A20" s="486"/>
      <c r="B20" s="478" t="s">
        <v>3</v>
      </c>
      <c r="C20" s="20"/>
      <c r="D20" s="67"/>
      <c r="E20" s="492"/>
      <c r="F20" s="43"/>
    </row>
    <row r="21" spans="1:6" s="5" customFormat="1" ht="12.75" customHeight="1" thickBot="1">
      <c r="A21" s="487"/>
      <c r="B21" s="491"/>
      <c r="C21" s="32"/>
      <c r="D21" s="68"/>
      <c r="E21" s="518"/>
      <c r="F21" s="44"/>
    </row>
    <row r="22" spans="1:6" ht="12.75" customHeight="1">
      <c r="A22" s="485" t="s">
        <v>16</v>
      </c>
      <c r="B22" s="484" t="s">
        <v>0</v>
      </c>
      <c r="C22" s="546" t="s">
        <v>28</v>
      </c>
      <c r="D22" s="496"/>
      <c r="E22" s="496"/>
      <c r="F22" s="566"/>
    </row>
    <row r="23" spans="1:6" ht="12.75" customHeight="1">
      <c r="A23" s="486"/>
      <c r="B23" s="479"/>
      <c r="C23" s="528" t="s">
        <v>29</v>
      </c>
      <c r="D23" s="498"/>
      <c r="E23" s="498"/>
      <c r="F23" s="529"/>
    </row>
    <row r="24" spans="1:6" ht="12.75" customHeight="1">
      <c r="A24" s="486"/>
      <c r="B24" s="478" t="s">
        <v>1</v>
      </c>
      <c r="C24" s="20" t="s">
        <v>79</v>
      </c>
      <c r="D24" s="71" t="s">
        <v>81</v>
      </c>
      <c r="E24" s="488" t="s">
        <v>100</v>
      </c>
      <c r="F24" s="490"/>
    </row>
    <row r="25" spans="1:6" ht="12.75" customHeight="1">
      <c r="A25" s="486"/>
      <c r="B25" s="479"/>
      <c r="C25" s="77" t="s">
        <v>80</v>
      </c>
      <c r="D25" s="77" t="s">
        <v>82</v>
      </c>
      <c r="E25" s="528" t="s">
        <v>97</v>
      </c>
      <c r="F25" s="529"/>
    </row>
    <row r="26" spans="1:6" ht="12.75" customHeight="1">
      <c r="A26" s="486"/>
      <c r="B26" s="478" t="s">
        <v>4</v>
      </c>
      <c r="C26" s="20" t="s">
        <v>81</v>
      </c>
      <c r="D26" s="20" t="s">
        <v>79</v>
      </c>
      <c r="E26" s="488" t="s">
        <v>96</v>
      </c>
      <c r="F26" s="490"/>
    </row>
    <row r="27" spans="1:6" ht="12.75" customHeight="1">
      <c r="A27" s="486"/>
      <c r="B27" s="479"/>
      <c r="C27" s="77" t="s">
        <v>82</v>
      </c>
      <c r="D27" s="77" t="s">
        <v>80</v>
      </c>
      <c r="E27" s="528" t="s">
        <v>97</v>
      </c>
      <c r="F27" s="529"/>
    </row>
    <row r="28" spans="1:6" ht="12.75" customHeight="1">
      <c r="A28" s="486"/>
      <c r="B28" s="478" t="s">
        <v>2</v>
      </c>
      <c r="C28" s="535" t="s">
        <v>83</v>
      </c>
      <c r="D28" s="478"/>
      <c r="E28" s="37"/>
      <c r="F28" s="53"/>
    </row>
    <row r="29" spans="1:6" ht="12.75" customHeight="1">
      <c r="A29" s="486"/>
      <c r="B29" s="479"/>
      <c r="C29" s="519" t="s">
        <v>84</v>
      </c>
      <c r="D29" s="520"/>
      <c r="E29" s="107"/>
      <c r="F29" s="53"/>
    </row>
    <row r="30" spans="1:6" ht="12.75" customHeight="1">
      <c r="A30" s="486"/>
      <c r="B30" s="478" t="s">
        <v>3</v>
      </c>
      <c r="C30" s="20"/>
      <c r="D30" s="67"/>
      <c r="E30" s="39"/>
      <c r="F30" s="43"/>
    </row>
    <row r="31" spans="1:6" ht="12.75" customHeight="1" thickBot="1">
      <c r="A31" s="487"/>
      <c r="B31" s="491"/>
      <c r="C31" s="32"/>
      <c r="D31" s="68"/>
      <c r="E31" s="40"/>
      <c r="F31" s="44"/>
    </row>
    <row r="32" spans="1:6" ht="12.75" customHeight="1">
      <c r="A32" s="485" t="s">
        <v>17</v>
      </c>
      <c r="B32" s="484" t="s">
        <v>0</v>
      </c>
      <c r="C32" s="121" t="s">
        <v>34</v>
      </c>
      <c r="D32" s="20" t="s">
        <v>79</v>
      </c>
      <c r="E32" s="88"/>
      <c r="F32" s="516" t="s">
        <v>107</v>
      </c>
    </row>
    <row r="33" spans="1:6" ht="12.75" customHeight="1">
      <c r="A33" s="486"/>
      <c r="B33" s="479"/>
      <c r="C33" s="77" t="s">
        <v>33</v>
      </c>
      <c r="D33" s="82" t="s">
        <v>80</v>
      </c>
      <c r="E33" s="89"/>
      <c r="F33" s="517"/>
    </row>
    <row r="34" spans="1:6" ht="12.75" customHeight="1">
      <c r="A34" s="486"/>
      <c r="B34" s="478" t="s">
        <v>1</v>
      </c>
      <c r="C34" s="20" t="s">
        <v>79</v>
      </c>
      <c r="D34" s="14" t="s">
        <v>34</v>
      </c>
      <c r="E34" s="563" t="s">
        <v>107</v>
      </c>
      <c r="F34" s="87" t="s">
        <v>101</v>
      </c>
    </row>
    <row r="35" spans="1:6" ht="12.75" customHeight="1">
      <c r="A35" s="486"/>
      <c r="B35" s="479"/>
      <c r="C35" s="77" t="s">
        <v>80</v>
      </c>
      <c r="D35" s="77" t="s">
        <v>33</v>
      </c>
      <c r="E35" s="564"/>
      <c r="F35" s="86" t="s">
        <v>97</v>
      </c>
    </row>
    <row r="36" spans="1:6" ht="12.75" customHeight="1">
      <c r="A36" s="486"/>
      <c r="B36" s="478" t="s">
        <v>4</v>
      </c>
      <c r="C36" s="535" t="s">
        <v>379</v>
      </c>
      <c r="D36" s="560"/>
      <c r="E36" s="561" t="s">
        <v>98</v>
      </c>
      <c r="F36" s="562"/>
    </row>
    <row r="37" spans="1:6" ht="12.75" customHeight="1">
      <c r="A37" s="486"/>
      <c r="B37" s="479"/>
      <c r="C37" s="519" t="s">
        <v>84</v>
      </c>
      <c r="D37" s="520"/>
      <c r="E37" s="528" t="s">
        <v>99</v>
      </c>
      <c r="F37" s="529"/>
    </row>
    <row r="38" spans="1:6" ht="12.75" customHeight="1">
      <c r="A38" s="486"/>
      <c r="B38" s="478" t="s">
        <v>2</v>
      </c>
      <c r="C38" s="20"/>
      <c r="D38" s="65"/>
      <c r="E38" s="23" t="s">
        <v>96</v>
      </c>
      <c r="F38" s="53"/>
    </row>
    <row r="39" spans="1:6" ht="12.75" customHeight="1">
      <c r="A39" s="486"/>
      <c r="B39" s="479"/>
      <c r="C39" s="21"/>
      <c r="D39" s="69"/>
      <c r="E39" s="90" t="s">
        <v>97</v>
      </c>
      <c r="F39" s="53"/>
    </row>
    <row r="40" spans="1:6" ht="12.75" customHeight="1">
      <c r="A40" s="486"/>
      <c r="B40" s="478" t="s">
        <v>3</v>
      </c>
      <c r="C40" s="20"/>
      <c r="D40" s="67"/>
      <c r="E40" s="39"/>
      <c r="F40" s="43"/>
    </row>
    <row r="41" spans="1:6" ht="12.75" customHeight="1" thickBot="1">
      <c r="A41" s="487"/>
      <c r="B41" s="491"/>
      <c r="C41" s="32"/>
      <c r="D41" s="68"/>
      <c r="E41" s="40"/>
      <c r="F41" s="44"/>
    </row>
    <row r="42" spans="1:6" ht="12.75" customHeight="1">
      <c r="A42" s="485" t="s">
        <v>18</v>
      </c>
      <c r="B42" s="484" t="s">
        <v>0</v>
      </c>
      <c r="C42" s="549" t="s">
        <v>378</v>
      </c>
      <c r="D42" s="550"/>
      <c r="E42" s="551" t="s">
        <v>105</v>
      </c>
      <c r="F42" s="552"/>
    </row>
    <row r="43" spans="1:6" ht="12.75" customHeight="1">
      <c r="A43" s="486"/>
      <c r="B43" s="479"/>
      <c r="C43" s="519"/>
      <c r="D43" s="520"/>
      <c r="E43" s="514" t="s">
        <v>164</v>
      </c>
      <c r="F43" s="515"/>
    </row>
    <row r="44" spans="1:6" ht="12.75" customHeight="1">
      <c r="A44" s="486"/>
      <c r="B44" s="478" t="s">
        <v>1</v>
      </c>
      <c r="C44" s="535" t="s">
        <v>85</v>
      </c>
      <c r="D44" s="478"/>
      <c r="E44" s="488" t="s">
        <v>94</v>
      </c>
      <c r="F44" s="490"/>
    </row>
    <row r="45" spans="1:6" ht="12.75" customHeight="1">
      <c r="A45" s="486"/>
      <c r="B45" s="479"/>
      <c r="C45" s="519" t="s">
        <v>86</v>
      </c>
      <c r="D45" s="520"/>
      <c r="E45" s="513" t="s">
        <v>377</v>
      </c>
      <c r="F45" s="515"/>
    </row>
    <row r="46" spans="1:6" ht="12.75" customHeight="1">
      <c r="A46" s="486"/>
      <c r="B46" s="478" t="s">
        <v>4</v>
      </c>
      <c r="C46" s="535" t="s">
        <v>89</v>
      </c>
      <c r="D46" s="478"/>
      <c r="E46" s="558"/>
      <c r="F46" s="502"/>
    </row>
    <row r="47" spans="1:6" ht="12.75" customHeight="1">
      <c r="A47" s="486"/>
      <c r="B47" s="479"/>
      <c r="C47" s="519" t="s">
        <v>118</v>
      </c>
      <c r="D47" s="520"/>
      <c r="E47" s="559"/>
      <c r="F47" s="503"/>
    </row>
    <row r="48" spans="1:6" ht="12.75" customHeight="1">
      <c r="A48" s="486"/>
      <c r="B48" s="478" t="s">
        <v>2</v>
      </c>
      <c r="C48" s="537"/>
      <c r="D48" s="538"/>
      <c r="E48" s="51"/>
      <c r="F48" s="507"/>
    </row>
    <row r="49" spans="1:6" ht="12.75" customHeight="1">
      <c r="A49" s="486"/>
      <c r="B49" s="479"/>
      <c r="C49" s="536" t="s">
        <v>119</v>
      </c>
      <c r="D49" s="479"/>
      <c r="E49" s="69"/>
      <c r="F49" s="508"/>
    </row>
    <row r="50" spans="1:6" ht="12.75" customHeight="1">
      <c r="A50" s="486"/>
      <c r="B50" s="478" t="s">
        <v>3</v>
      </c>
      <c r="C50" s="91"/>
      <c r="D50" s="92"/>
      <c r="E50" s="51"/>
      <c r="F50" s="43"/>
    </row>
    <row r="51" spans="1:6" ht="12.75" customHeight="1" thickBot="1">
      <c r="A51" s="487"/>
      <c r="B51" s="491"/>
      <c r="C51" s="75"/>
      <c r="D51" s="57"/>
      <c r="E51" s="58"/>
      <c r="F51" s="44"/>
    </row>
    <row r="52" spans="1:6" ht="12.75" customHeight="1">
      <c r="A52" s="485" t="s">
        <v>19</v>
      </c>
      <c r="B52" s="484" t="s">
        <v>0</v>
      </c>
      <c r="C52" s="546" t="s">
        <v>90</v>
      </c>
      <c r="D52" s="496"/>
      <c r="E52" s="496"/>
      <c r="F52" s="566"/>
    </row>
    <row r="53" spans="1:6" ht="12.75" customHeight="1">
      <c r="A53" s="486"/>
      <c r="B53" s="479"/>
      <c r="C53" s="528" t="s">
        <v>29</v>
      </c>
      <c r="D53" s="498"/>
      <c r="E53" s="498"/>
      <c r="F53" s="529"/>
    </row>
    <row r="54" spans="1:6" ht="12.75" customHeight="1">
      <c r="A54" s="486"/>
      <c r="B54" s="478" t="s">
        <v>1</v>
      </c>
      <c r="C54" s="535" t="s">
        <v>87</v>
      </c>
      <c r="D54" s="478"/>
      <c r="E54" s="488" t="s">
        <v>102</v>
      </c>
      <c r="F54" s="490"/>
    </row>
    <row r="55" spans="1:6" ht="12.75" customHeight="1">
      <c r="A55" s="486"/>
      <c r="B55" s="479"/>
      <c r="C55" s="519" t="s">
        <v>88</v>
      </c>
      <c r="D55" s="520"/>
      <c r="E55" s="49" t="s">
        <v>104</v>
      </c>
      <c r="F55" s="86" t="s">
        <v>103</v>
      </c>
    </row>
    <row r="56" spans="1:6" ht="12.75" customHeight="1">
      <c r="A56" s="486"/>
      <c r="B56" s="478" t="s">
        <v>4</v>
      </c>
      <c r="C56" s="84" t="s">
        <v>91</v>
      </c>
      <c r="D56" s="83"/>
      <c r="E56" s="543" t="s">
        <v>332</v>
      </c>
      <c r="F56" s="544"/>
    </row>
    <row r="57" spans="1:6" ht="12.75" customHeight="1">
      <c r="A57" s="486"/>
      <c r="B57" s="479"/>
      <c r="C57" s="19"/>
      <c r="D57" s="84" t="s">
        <v>91</v>
      </c>
      <c r="E57" s="90" t="s">
        <v>103</v>
      </c>
      <c r="F57" s="122" t="s">
        <v>104</v>
      </c>
    </row>
    <row r="58" spans="1:6" ht="12.75" customHeight="1">
      <c r="A58" s="486"/>
      <c r="B58" s="478" t="s">
        <v>2</v>
      </c>
      <c r="C58" s="18"/>
      <c r="D58" s="500"/>
      <c r="E58" s="539" t="s">
        <v>380</v>
      </c>
      <c r="F58" s="541" t="s">
        <v>381</v>
      </c>
    </row>
    <row r="59" spans="1:6" ht="12.75" customHeight="1">
      <c r="A59" s="486"/>
      <c r="B59" s="479"/>
      <c r="C59" s="19"/>
      <c r="D59" s="504"/>
      <c r="E59" s="540"/>
      <c r="F59" s="542"/>
    </row>
    <row r="60" spans="1:6" ht="12.75" customHeight="1">
      <c r="A60" s="486"/>
      <c r="B60" s="478" t="s">
        <v>3</v>
      </c>
      <c r="C60" s="20"/>
      <c r="D60" s="67"/>
      <c r="E60" s="39"/>
      <c r="F60" s="43" t="s">
        <v>106</v>
      </c>
    </row>
    <row r="61" spans="1:6" ht="12.75" customHeight="1" thickBot="1">
      <c r="A61" s="487"/>
      <c r="B61" s="491"/>
      <c r="C61" s="32"/>
      <c r="D61" s="68"/>
      <c r="E61" s="40"/>
      <c r="F61" s="44"/>
    </row>
    <row r="62" spans="1:6" ht="12.75" customHeight="1">
      <c r="A62" s="486" t="s">
        <v>20</v>
      </c>
      <c r="B62" s="484" t="s">
        <v>0</v>
      </c>
      <c r="C62" s="29"/>
      <c r="D62" s="73"/>
      <c r="E62" s="22"/>
      <c r="F62" s="59"/>
    </row>
    <row r="63" spans="1:6" ht="12.75" customHeight="1">
      <c r="A63" s="486"/>
      <c r="B63" s="479"/>
      <c r="C63" s="21"/>
      <c r="D63" s="27"/>
      <c r="E63" s="26"/>
      <c r="F63" s="34"/>
    </row>
    <row r="64" spans="1:6" ht="12.75" customHeight="1">
      <c r="A64" s="486"/>
      <c r="B64" s="478" t="s">
        <v>1</v>
      </c>
      <c r="C64" s="20"/>
      <c r="D64" s="24"/>
      <c r="E64" s="23"/>
      <c r="F64" s="33"/>
    </row>
    <row r="65" spans="1:6" ht="12.75" customHeight="1">
      <c r="A65" s="486"/>
      <c r="B65" s="479"/>
      <c r="C65" s="21"/>
      <c r="D65" s="27"/>
      <c r="E65" s="26"/>
      <c r="F65" s="34"/>
    </row>
    <row r="66" spans="1:6" ht="12.75" customHeight="1">
      <c r="A66" s="486"/>
      <c r="B66" s="478" t="s">
        <v>4</v>
      </c>
      <c r="C66" s="20"/>
      <c r="D66" s="24"/>
      <c r="E66" s="23"/>
      <c r="F66" s="33"/>
    </row>
    <row r="67" spans="1:6" ht="12.75" customHeight="1">
      <c r="A67" s="486"/>
      <c r="B67" s="479"/>
      <c r="C67" s="21"/>
      <c r="D67" s="27"/>
      <c r="E67" s="26"/>
      <c r="F67" s="34"/>
    </row>
    <row r="68" spans="1:6" ht="12.75" customHeight="1">
      <c r="A68" s="486"/>
      <c r="B68" s="478" t="s">
        <v>2</v>
      </c>
      <c r="C68" s="20"/>
      <c r="D68" s="65"/>
      <c r="E68" s="37"/>
      <c r="F68" s="41"/>
    </row>
    <row r="69" spans="1:6" ht="12.75" customHeight="1">
      <c r="A69" s="486"/>
      <c r="B69" s="479"/>
      <c r="C69" s="21"/>
      <c r="D69" s="69"/>
      <c r="E69" s="38"/>
      <c r="F69" s="42"/>
    </row>
    <row r="70" spans="1:6" ht="12.75" customHeight="1">
      <c r="A70" s="486"/>
      <c r="B70" s="478" t="s">
        <v>3</v>
      </c>
      <c r="C70" s="20"/>
      <c r="D70" s="67"/>
      <c r="E70" s="39"/>
      <c r="F70" s="43"/>
    </row>
    <row r="71" spans="1:6" ht="12.75" customHeight="1" thickBot="1">
      <c r="A71" s="487"/>
      <c r="B71" s="491"/>
      <c r="C71" s="32"/>
      <c r="D71" s="68"/>
      <c r="E71" s="40"/>
      <c r="F71" s="44"/>
    </row>
    <row r="73" spans="2:4" ht="12.75">
      <c r="B73" s="565" t="s">
        <v>157</v>
      </c>
      <c r="C73" s="565"/>
      <c r="D73" s="11" t="s">
        <v>13</v>
      </c>
    </row>
    <row r="74" spans="3:4" ht="12.75">
      <c r="C74" s="120" t="s">
        <v>158</v>
      </c>
      <c r="D74" s="11" t="s">
        <v>14</v>
      </c>
    </row>
  </sheetData>
  <sheetProtection/>
  <mergeCells count="97">
    <mergeCell ref="B73:C73"/>
    <mergeCell ref="E54:F54"/>
    <mergeCell ref="C22:F22"/>
    <mergeCell ref="C54:D54"/>
    <mergeCell ref="E24:F24"/>
    <mergeCell ref="E26:F26"/>
    <mergeCell ref="E27:F27"/>
    <mergeCell ref="C52:F52"/>
    <mergeCell ref="C53:F53"/>
    <mergeCell ref="E43:F43"/>
    <mergeCell ref="E46:E47"/>
    <mergeCell ref="F46:F47"/>
    <mergeCell ref="C36:D36"/>
    <mergeCell ref="E25:F25"/>
    <mergeCell ref="E36:F36"/>
    <mergeCell ref="E34:E35"/>
    <mergeCell ref="E44:F44"/>
    <mergeCell ref="E45:F45"/>
    <mergeCell ref="C12:D13"/>
    <mergeCell ref="C37:D37"/>
    <mergeCell ref="C42:D42"/>
    <mergeCell ref="C43:D43"/>
    <mergeCell ref="E42:F42"/>
    <mergeCell ref="F32:F33"/>
    <mergeCell ref="E12:F12"/>
    <mergeCell ref="E13:F13"/>
    <mergeCell ref="E17:F17"/>
    <mergeCell ref="E8:F8"/>
    <mergeCell ref="C14:D14"/>
    <mergeCell ref="E14:F14"/>
    <mergeCell ref="B12:B13"/>
    <mergeCell ref="B14:B15"/>
    <mergeCell ref="E37:F37"/>
    <mergeCell ref="E10:F10"/>
    <mergeCell ref="C23:F23"/>
    <mergeCell ref="C28:D28"/>
    <mergeCell ref="C29:D29"/>
    <mergeCell ref="B60:B61"/>
    <mergeCell ref="A62:A71"/>
    <mergeCell ref="B62:B63"/>
    <mergeCell ref="B64:B65"/>
    <mergeCell ref="B66:B67"/>
    <mergeCell ref="B68:B69"/>
    <mergeCell ref="B70:B71"/>
    <mergeCell ref="A52:A61"/>
    <mergeCell ref="B52:B53"/>
    <mergeCell ref="B54:B55"/>
    <mergeCell ref="B56:B57"/>
    <mergeCell ref="B58:B59"/>
    <mergeCell ref="D58:D59"/>
    <mergeCell ref="E58:E59"/>
    <mergeCell ref="F58:F59"/>
    <mergeCell ref="B48:B49"/>
    <mergeCell ref="F48:F49"/>
    <mergeCell ref="B50:B51"/>
    <mergeCell ref="E56:F56"/>
    <mergeCell ref="C55:D55"/>
    <mergeCell ref="A42:A51"/>
    <mergeCell ref="B42:B43"/>
    <mergeCell ref="B44:B45"/>
    <mergeCell ref="B46:B47"/>
    <mergeCell ref="C44:D44"/>
    <mergeCell ref="C45:D45"/>
    <mergeCell ref="C46:D46"/>
    <mergeCell ref="C49:D49"/>
    <mergeCell ref="C48:D48"/>
    <mergeCell ref="C47:D47"/>
    <mergeCell ref="A32:A41"/>
    <mergeCell ref="B32:B33"/>
    <mergeCell ref="B34:B35"/>
    <mergeCell ref="B36:B37"/>
    <mergeCell ref="B38:B39"/>
    <mergeCell ref="A22:A31"/>
    <mergeCell ref="B22:B23"/>
    <mergeCell ref="B24:B25"/>
    <mergeCell ref="B26:B27"/>
    <mergeCell ref="B40:B41"/>
    <mergeCell ref="E5:F5"/>
    <mergeCell ref="A6:F6"/>
    <mergeCell ref="A7:F7"/>
    <mergeCell ref="A9:P9"/>
    <mergeCell ref="A12:A21"/>
    <mergeCell ref="B30:B31"/>
    <mergeCell ref="B10:B11"/>
    <mergeCell ref="A10:A11"/>
    <mergeCell ref="C10:D10"/>
    <mergeCell ref="C8:D8"/>
    <mergeCell ref="B16:B17"/>
    <mergeCell ref="C15:D15"/>
    <mergeCell ref="B28:B29"/>
    <mergeCell ref="B18:B19"/>
    <mergeCell ref="B20:B21"/>
    <mergeCell ref="E20:E21"/>
    <mergeCell ref="E18:F19"/>
    <mergeCell ref="E15:F15"/>
    <mergeCell ref="C16:D17"/>
    <mergeCell ref="E16:F16"/>
  </mergeCells>
  <printOptions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3"/>
  <sheetViews>
    <sheetView zoomScale="85" zoomScaleNormal="85" zoomScalePageLayoutView="0" workbookViewId="0" topLeftCell="A1">
      <selection activeCell="C21" sqref="C21:D22"/>
    </sheetView>
  </sheetViews>
  <sheetFormatPr defaultColWidth="8.875" defaultRowHeight="12.75"/>
  <cols>
    <col min="1" max="1" width="2.375" style="6" customWidth="1"/>
    <col min="2" max="2" width="11.25390625" style="6" customWidth="1"/>
    <col min="3" max="3" width="22.75390625" style="6" customWidth="1"/>
    <col min="4" max="4" width="22.75390625" style="36" customWidth="1"/>
    <col min="5" max="5" width="44.625" style="36" customWidth="1"/>
    <col min="6" max="6" width="43.00390625" style="36" customWidth="1"/>
    <col min="7" max="7" width="16.00390625" style="1" customWidth="1"/>
    <col min="8" max="8" width="16.875" style="1" customWidth="1"/>
    <col min="9" max="9" width="20.625" style="1" customWidth="1"/>
    <col min="10" max="10" width="18.25390625" style="1" customWidth="1"/>
    <col min="11" max="11" width="14.875" style="1" customWidth="1"/>
    <col min="12" max="12" width="11.375" style="1" customWidth="1"/>
    <col min="13" max="13" width="11.00390625" style="1" customWidth="1"/>
    <col min="14" max="14" width="14.25390625" style="1" customWidth="1"/>
    <col min="15" max="15" width="12.875" style="1" customWidth="1"/>
    <col min="16" max="16" width="12.375" style="1" customWidth="1"/>
    <col min="17" max="17" width="16.75390625" style="1" customWidth="1"/>
    <col min="18" max="18" width="11.00390625" style="1" customWidth="1"/>
    <col min="19" max="16384" width="8.875" style="1" customWidth="1"/>
  </cols>
  <sheetData>
    <row r="1" ht="12.75">
      <c r="F1" s="45" t="s">
        <v>7</v>
      </c>
    </row>
    <row r="2" ht="12.75">
      <c r="F2" s="45" t="s">
        <v>8</v>
      </c>
    </row>
    <row r="3" ht="12.75">
      <c r="F3" s="45" t="s">
        <v>9</v>
      </c>
    </row>
    <row r="4" ht="12.75">
      <c r="F4" s="45" t="s">
        <v>10</v>
      </c>
    </row>
    <row r="5" spans="5:6" ht="2.25" customHeight="1">
      <c r="E5" s="480"/>
      <c r="F5" s="480"/>
    </row>
    <row r="6" spans="1:6" ht="12.75" customHeight="1">
      <c r="A6" s="482" t="s">
        <v>6</v>
      </c>
      <c r="B6" s="482"/>
      <c r="C6" s="482"/>
      <c r="D6" s="482"/>
      <c r="E6" s="482"/>
      <c r="F6" s="482"/>
    </row>
    <row r="7" spans="1:6" ht="12.75" customHeight="1">
      <c r="A7" s="482" t="s">
        <v>108</v>
      </c>
      <c r="B7" s="482"/>
      <c r="C7" s="482"/>
      <c r="D7" s="482"/>
      <c r="E7" s="482"/>
      <c r="F7" s="482"/>
    </row>
    <row r="8" spans="1:6" ht="12.75" customHeight="1">
      <c r="A8" s="483" t="s">
        <v>15</v>
      </c>
      <c r="B8" s="483"/>
      <c r="C8" s="483"/>
      <c r="D8" s="483"/>
      <c r="E8" s="483"/>
      <c r="F8" s="483"/>
    </row>
    <row r="9" spans="1:18" ht="2.25" customHeight="1" thickBot="1">
      <c r="A9" s="481"/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</row>
    <row r="10" spans="1:6" s="10" customFormat="1" ht="21.75" customHeight="1" thickBot="1">
      <c r="A10" s="7"/>
      <c r="B10" s="48" t="s">
        <v>12</v>
      </c>
      <c r="C10" s="590" t="s">
        <v>109</v>
      </c>
      <c r="D10" s="591"/>
      <c r="E10" s="8" t="s">
        <v>110</v>
      </c>
      <c r="F10" s="9" t="s">
        <v>111</v>
      </c>
    </row>
    <row r="11" spans="1:6" s="10" customFormat="1" ht="12.75" customHeight="1">
      <c r="A11" s="586" t="s">
        <v>5</v>
      </c>
      <c r="B11" s="589" t="s">
        <v>0</v>
      </c>
      <c r="C11" s="598" t="s">
        <v>127</v>
      </c>
      <c r="D11" s="599"/>
      <c r="E11" s="125"/>
      <c r="F11" s="16"/>
    </row>
    <row r="12" spans="1:6" ht="12.75" customHeight="1">
      <c r="A12" s="587"/>
      <c r="B12" s="568"/>
      <c r="C12" s="593" t="s">
        <v>342</v>
      </c>
      <c r="D12" s="594"/>
      <c r="E12" s="56"/>
      <c r="F12" s="34"/>
    </row>
    <row r="13" spans="1:6" ht="12.75" customHeight="1">
      <c r="A13" s="587"/>
      <c r="B13" s="567" t="s">
        <v>1</v>
      </c>
      <c r="C13" s="584" t="s">
        <v>127</v>
      </c>
      <c r="D13" s="585"/>
      <c r="E13" s="112" t="s">
        <v>168</v>
      </c>
      <c r="F13" s="123" t="s">
        <v>334</v>
      </c>
    </row>
    <row r="14" spans="1:6" ht="12.75" customHeight="1">
      <c r="A14" s="587"/>
      <c r="B14" s="568"/>
      <c r="C14" s="593" t="s">
        <v>341</v>
      </c>
      <c r="D14" s="594"/>
      <c r="E14" s="131" t="s">
        <v>42</v>
      </c>
      <c r="F14" s="55"/>
    </row>
    <row r="15" spans="1:6" ht="12.75" customHeight="1">
      <c r="A15" s="587"/>
      <c r="B15" s="567" t="s">
        <v>4</v>
      </c>
      <c r="C15" s="20"/>
      <c r="D15" s="582" t="s">
        <v>165</v>
      </c>
      <c r="E15" s="114" t="s">
        <v>167</v>
      </c>
      <c r="F15" s="101" t="s">
        <v>333</v>
      </c>
    </row>
    <row r="16" spans="1:6" ht="12.75" customHeight="1">
      <c r="A16" s="587"/>
      <c r="B16" s="568"/>
      <c r="C16" s="21"/>
      <c r="D16" s="583"/>
      <c r="E16" s="131" t="s">
        <v>133</v>
      </c>
      <c r="F16" s="124" t="s">
        <v>335</v>
      </c>
    </row>
    <row r="17" spans="1:6" ht="12.75" customHeight="1">
      <c r="A17" s="587"/>
      <c r="B17" s="567" t="s">
        <v>2</v>
      </c>
      <c r="C17" s="103"/>
      <c r="D17" s="543" t="s">
        <v>166</v>
      </c>
      <c r="E17" s="112" t="s">
        <v>372</v>
      </c>
      <c r="F17" s="507" t="s">
        <v>30</v>
      </c>
    </row>
    <row r="18" spans="1:6" s="12" customFormat="1" ht="12.75" customHeight="1">
      <c r="A18" s="587"/>
      <c r="B18" s="568"/>
      <c r="C18" s="21"/>
      <c r="D18" s="592"/>
      <c r="E18" s="131" t="s">
        <v>117</v>
      </c>
      <c r="F18" s="508"/>
    </row>
    <row r="19" spans="1:6" s="12" customFormat="1" ht="12.75" customHeight="1">
      <c r="A19" s="587"/>
      <c r="B19" s="567" t="s">
        <v>3</v>
      </c>
      <c r="C19" s="20"/>
      <c r="D19" s="67"/>
      <c r="E19" s="132" t="s">
        <v>387</v>
      </c>
      <c r="F19" s="43"/>
    </row>
    <row r="20" spans="1:6" s="5" customFormat="1" ht="12.75" customHeight="1" thickBot="1">
      <c r="A20" s="588"/>
      <c r="B20" s="579"/>
      <c r="C20" s="32"/>
      <c r="D20" s="68"/>
      <c r="E20" s="133" t="s">
        <v>117</v>
      </c>
      <c r="F20" s="44"/>
    </row>
    <row r="21" spans="1:6" ht="12.75" customHeight="1">
      <c r="A21" s="587" t="s">
        <v>16</v>
      </c>
      <c r="B21" s="595" t="s">
        <v>0</v>
      </c>
      <c r="C21" s="596" t="s">
        <v>116</v>
      </c>
      <c r="D21" s="102" t="s">
        <v>401</v>
      </c>
      <c r="E21" s="4"/>
      <c r="F21" s="614" t="s">
        <v>351</v>
      </c>
    </row>
    <row r="22" spans="1:6" ht="12.75" customHeight="1">
      <c r="A22" s="587"/>
      <c r="B22" s="568"/>
      <c r="C22" s="597"/>
      <c r="D22" s="80" t="s">
        <v>117</v>
      </c>
      <c r="E22" s="93"/>
      <c r="F22" s="517"/>
    </row>
    <row r="23" spans="1:6" ht="12.75" customHeight="1">
      <c r="A23" s="587"/>
      <c r="B23" s="567" t="s">
        <v>1</v>
      </c>
      <c r="C23" s="575" t="s">
        <v>28</v>
      </c>
      <c r="D23" s="575"/>
      <c r="E23" s="576"/>
      <c r="F23" s="113" t="s">
        <v>131</v>
      </c>
    </row>
    <row r="24" spans="1:6" ht="12.75" customHeight="1">
      <c r="A24" s="587"/>
      <c r="B24" s="568"/>
      <c r="C24" s="498" t="s">
        <v>29</v>
      </c>
      <c r="D24" s="498"/>
      <c r="E24" s="499"/>
      <c r="F24" s="190" t="s">
        <v>193</v>
      </c>
    </row>
    <row r="25" spans="1:6" ht="12.75" customHeight="1">
      <c r="A25" s="587"/>
      <c r="B25" s="567" t="s">
        <v>4</v>
      </c>
      <c r="C25" s="206" t="s">
        <v>401</v>
      </c>
      <c r="D25" s="612" t="s">
        <v>116</v>
      </c>
      <c r="E25" s="94" t="s">
        <v>128</v>
      </c>
      <c r="F25" s="113" t="s">
        <v>130</v>
      </c>
    </row>
    <row r="26" spans="1:6" ht="12.75" customHeight="1">
      <c r="A26" s="587"/>
      <c r="B26" s="568"/>
      <c r="C26" s="80" t="s">
        <v>117</v>
      </c>
      <c r="D26" s="613"/>
      <c r="E26" s="35" t="s">
        <v>129</v>
      </c>
      <c r="F26" s="137" t="s">
        <v>182</v>
      </c>
    </row>
    <row r="27" spans="1:6" ht="12.75" customHeight="1">
      <c r="A27" s="587"/>
      <c r="B27" s="567" t="s">
        <v>2</v>
      </c>
      <c r="C27" s="569" t="s">
        <v>402</v>
      </c>
      <c r="D27" s="570"/>
      <c r="E27" s="571"/>
      <c r="F27" s="623" t="s">
        <v>352</v>
      </c>
    </row>
    <row r="28" spans="1:6" ht="12.75" customHeight="1">
      <c r="A28" s="587"/>
      <c r="B28" s="568"/>
      <c r="C28" s="572"/>
      <c r="D28" s="573"/>
      <c r="E28" s="574"/>
      <c r="F28" s="624"/>
    </row>
    <row r="29" spans="1:6" ht="12.75" customHeight="1">
      <c r="A29" s="587"/>
      <c r="B29" s="567" t="s">
        <v>3</v>
      </c>
      <c r="C29" s="20"/>
      <c r="D29" s="67"/>
      <c r="E29" s="39"/>
      <c r="F29" s="43"/>
    </row>
    <row r="30" spans="1:6" ht="12.75" customHeight="1" thickBot="1">
      <c r="A30" s="588"/>
      <c r="B30" s="579"/>
      <c r="C30" s="32"/>
      <c r="D30" s="68"/>
      <c r="E30" s="40"/>
      <c r="F30" s="44"/>
    </row>
    <row r="31" spans="1:6" ht="12.75" customHeight="1">
      <c r="A31" s="586" t="s">
        <v>17</v>
      </c>
      <c r="B31" s="589" t="s">
        <v>0</v>
      </c>
      <c r="C31" s="580" t="s">
        <v>113</v>
      </c>
      <c r="D31" s="484"/>
      <c r="E31" s="139"/>
      <c r="F31" s="81"/>
    </row>
    <row r="32" spans="1:6" ht="12.75" customHeight="1">
      <c r="A32" s="587"/>
      <c r="B32" s="568"/>
      <c r="C32" s="581" t="s">
        <v>183</v>
      </c>
      <c r="D32" s="520"/>
      <c r="E32" s="26"/>
      <c r="F32" s="53"/>
    </row>
    <row r="33" spans="1:6" ht="12.75" customHeight="1">
      <c r="A33" s="587"/>
      <c r="B33" s="567" t="s">
        <v>1</v>
      </c>
      <c r="C33" s="617" t="s">
        <v>185</v>
      </c>
      <c r="D33" s="617"/>
      <c r="E33" s="617"/>
      <c r="F33" s="618"/>
    </row>
    <row r="34" spans="1:6" ht="12.75" customHeight="1">
      <c r="A34" s="587"/>
      <c r="B34" s="568"/>
      <c r="C34" s="619"/>
      <c r="D34" s="619"/>
      <c r="E34" s="619"/>
      <c r="F34" s="620"/>
    </row>
    <row r="35" spans="1:6" ht="12.75" customHeight="1">
      <c r="A35" s="587"/>
      <c r="B35" s="567" t="s">
        <v>4</v>
      </c>
      <c r="C35" s="615" t="s">
        <v>370</v>
      </c>
      <c r="D35" s="616"/>
      <c r="E35" s="512" t="s">
        <v>120</v>
      </c>
      <c r="F35" s="184" t="s">
        <v>113</v>
      </c>
    </row>
    <row r="36" spans="1:6" ht="12.75" customHeight="1">
      <c r="A36" s="587"/>
      <c r="B36" s="568"/>
      <c r="C36" s="621" t="s">
        <v>177</v>
      </c>
      <c r="D36" s="622"/>
      <c r="E36" s="611"/>
      <c r="F36" s="137" t="s">
        <v>184</v>
      </c>
    </row>
    <row r="37" spans="1:6" ht="12.75" customHeight="1">
      <c r="A37" s="587"/>
      <c r="B37" s="567" t="s">
        <v>2</v>
      </c>
      <c r="C37" s="577" t="s">
        <v>371</v>
      </c>
      <c r="D37" s="578"/>
      <c r="E37" s="24" t="s">
        <v>113</v>
      </c>
      <c r="F37" s="490" t="s">
        <v>386</v>
      </c>
    </row>
    <row r="38" spans="1:6" ht="12.75" customHeight="1">
      <c r="A38" s="587"/>
      <c r="B38" s="568"/>
      <c r="C38" s="581" t="s">
        <v>172</v>
      </c>
      <c r="D38" s="520"/>
      <c r="E38" s="80" t="s">
        <v>184</v>
      </c>
      <c r="F38" s="609"/>
    </row>
    <row r="39" spans="1:6" ht="12.75" customHeight="1">
      <c r="A39" s="587"/>
      <c r="B39" s="567" t="s">
        <v>3</v>
      </c>
      <c r="C39" s="20"/>
      <c r="D39" s="67"/>
      <c r="E39" s="39"/>
      <c r="F39" s="502"/>
    </row>
    <row r="40" spans="1:6" ht="12.75" customHeight="1" thickBot="1">
      <c r="A40" s="588"/>
      <c r="B40" s="579"/>
      <c r="C40" s="32"/>
      <c r="D40" s="68"/>
      <c r="E40" s="40"/>
      <c r="F40" s="610"/>
    </row>
    <row r="41" spans="1:6" ht="12.75" customHeight="1">
      <c r="A41" s="586" t="s">
        <v>18</v>
      </c>
      <c r="B41" s="589" t="s">
        <v>0</v>
      </c>
      <c r="C41" s="580" t="s">
        <v>134</v>
      </c>
      <c r="D41" s="484"/>
      <c r="E41" s="180" t="s">
        <v>323</v>
      </c>
      <c r="F41" s="52"/>
    </row>
    <row r="42" spans="1:6" ht="12.75" customHeight="1">
      <c r="A42" s="587"/>
      <c r="B42" s="568"/>
      <c r="C42" s="581" t="s">
        <v>188</v>
      </c>
      <c r="D42" s="520"/>
      <c r="E42" s="49" t="s">
        <v>32</v>
      </c>
      <c r="F42" s="108"/>
    </row>
    <row r="43" spans="1:6" ht="12.75" customHeight="1">
      <c r="A43" s="587"/>
      <c r="B43" s="567" t="s">
        <v>1</v>
      </c>
      <c r="C43" s="625" t="s">
        <v>186</v>
      </c>
      <c r="D43" s="625"/>
      <c r="E43" s="625"/>
      <c r="F43" s="626"/>
    </row>
    <row r="44" spans="1:7" ht="12.75" customHeight="1">
      <c r="A44" s="587"/>
      <c r="B44" s="568"/>
      <c r="C44" s="573" t="s">
        <v>187</v>
      </c>
      <c r="D44" s="574"/>
      <c r="E44" s="130"/>
      <c r="F44" s="53"/>
      <c r="G44" s="140" t="s">
        <v>189</v>
      </c>
    </row>
    <row r="45" spans="1:6" ht="12.75" customHeight="1">
      <c r="A45" s="587"/>
      <c r="B45" s="567" t="s">
        <v>4</v>
      </c>
      <c r="C45" s="560" t="s">
        <v>124</v>
      </c>
      <c r="D45" s="560"/>
      <c r="E45" s="478"/>
      <c r="F45" s="33" t="s">
        <v>122</v>
      </c>
    </row>
    <row r="46" spans="1:6" ht="12.75" customHeight="1">
      <c r="A46" s="587"/>
      <c r="B46" s="568"/>
      <c r="C46" s="581" t="s">
        <v>125</v>
      </c>
      <c r="D46" s="520"/>
      <c r="E46" s="95" t="s">
        <v>361</v>
      </c>
      <c r="F46" s="137" t="s">
        <v>188</v>
      </c>
    </row>
    <row r="47" spans="1:6" ht="12.75" customHeight="1">
      <c r="A47" s="587"/>
      <c r="B47" s="567" t="s">
        <v>2</v>
      </c>
      <c r="C47" s="104"/>
      <c r="D47" s="65"/>
      <c r="E47" s="25" t="s">
        <v>122</v>
      </c>
      <c r="F47" s="54" t="s">
        <v>114</v>
      </c>
    </row>
    <row r="48" spans="1:6" ht="12.75" customHeight="1">
      <c r="A48" s="587"/>
      <c r="B48" s="568"/>
      <c r="C48" s="105"/>
      <c r="D48" s="106"/>
      <c r="E48" s="131" t="s">
        <v>188</v>
      </c>
      <c r="F48" s="115" t="s">
        <v>115</v>
      </c>
    </row>
    <row r="49" spans="1:6" ht="12.75" customHeight="1">
      <c r="A49" s="587"/>
      <c r="B49" s="567" t="s">
        <v>3</v>
      </c>
      <c r="C49" s="14"/>
      <c r="D49" s="56"/>
      <c r="E49" s="17"/>
      <c r="F49" s="43"/>
    </row>
    <row r="50" spans="1:6" ht="12.75" customHeight="1" thickBot="1">
      <c r="A50" s="588"/>
      <c r="B50" s="579"/>
      <c r="C50" s="75"/>
      <c r="D50" s="57"/>
      <c r="E50" s="58"/>
      <c r="F50" s="44"/>
    </row>
    <row r="51" spans="1:6" ht="12.75" customHeight="1">
      <c r="A51" s="586" t="s">
        <v>19</v>
      </c>
      <c r="B51" s="589" t="s">
        <v>0</v>
      </c>
      <c r="C51" s="13" t="s">
        <v>126</v>
      </c>
      <c r="D51" s="607" t="s">
        <v>123</v>
      </c>
      <c r="E51" s="24" t="s">
        <v>121</v>
      </c>
      <c r="F51" s="141" t="s">
        <v>112</v>
      </c>
    </row>
    <row r="52" spans="1:6" ht="12.75" customHeight="1">
      <c r="A52" s="587"/>
      <c r="B52" s="568"/>
      <c r="C52" s="77" t="s">
        <v>191</v>
      </c>
      <c r="D52" s="608"/>
      <c r="E52" s="80" t="s">
        <v>340</v>
      </c>
      <c r="F52" s="137" t="s">
        <v>39</v>
      </c>
    </row>
    <row r="53" spans="1:6" ht="12.75" customHeight="1">
      <c r="A53" s="587"/>
      <c r="B53" s="567" t="s">
        <v>1</v>
      </c>
      <c r="C53" s="509" t="s">
        <v>76</v>
      </c>
      <c r="D53" s="509"/>
      <c r="E53" s="510"/>
      <c r="F53" s="142" t="s">
        <v>130</v>
      </c>
    </row>
    <row r="54" spans="1:6" ht="12.75" customHeight="1">
      <c r="A54" s="587"/>
      <c r="B54" s="568"/>
      <c r="C54" s="498" t="s">
        <v>29</v>
      </c>
      <c r="D54" s="498"/>
      <c r="E54" s="499"/>
      <c r="F54" s="137" t="s">
        <v>190</v>
      </c>
    </row>
    <row r="55" spans="1:6" ht="12.75" customHeight="1">
      <c r="A55" s="587"/>
      <c r="B55" s="567" t="s">
        <v>4</v>
      </c>
      <c r="C55" s="600" t="s">
        <v>123</v>
      </c>
      <c r="D55" s="13" t="s">
        <v>126</v>
      </c>
      <c r="E55" s="627" t="s">
        <v>135</v>
      </c>
      <c r="F55" s="507" t="s">
        <v>192</v>
      </c>
    </row>
    <row r="56" spans="1:6" ht="12.75" customHeight="1">
      <c r="A56" s="587"/>
      <c r="B56" s="568"/>
      <c r="C56" s="601"/>
      <c r="D56" s="77" t="s">
        <v>327</v>
      </c>
      <c r="E56" s="559"/>
      <c r="F56" s="508"/>
    </row>
    <row r="57" spans="1:6" ht="12.75" customHeight="1">
      <c r="A57" s="587"/>
      <c r="B57" s="567" t="s">
        <v>2</v>
      </c>
      <c r="C57" s="604" t="s">
        <v>194</v>
      </c>
      <c r="D57" s="605"/>
      <c r="E57" s="605"/>
      <c r="F57" s="606"/>
    </row>
    <row r="58" spans="1:6" ht="12.75" customHeight="1">
      <c r="A58" s="587"/>
      <c r="B58" s="568"/>
      <c r="C58" s="186"/>
      <c r="D58" s="106"/>
      <c r="E58" s="185" t="s">
        <v>343</v>
      </c>
      <c r="F58" s="34"/>
    </row>
    <row r="59" spans="1:6" ht="12.75" customHeight="1">
      <c r="A59" s="587"/>
      <c r="B59" s="567" t="s">
        <v>3</v>
      </c>
      <c r="C59" s="602"/>
      <c r="D59" s="478"/>
      <c r="E59" s="39"/>
      <c r="F59" s="43"/>
    </row>
    <row r="60" spans="1:6" ht="12.75" customHeight="1" thickBot="1">
      <c r="A60" s="588"/>
      <c r="B60" s="579"/>
      <c r="C60" s="603"/>
      <c r="D60" s="491"/>
      <c r="E60" s="40"/>
      <c r="F60" s="44"/>
    </row>
    <row r="61" spans="1:6" ht="12.75" customHeight="1">
      <c r="A61" s="587" t="s">
        <v>20</v>
      </c>
      <c r="B61" s="589" t="s">
        <v>0</v>
      </c>
      <c r="C61" s="29"/>
      <c r="D61" s="73"/>
      <c r="E61" s="22"/>
      <c r="F61" s="59"/>
    </row>
    <row r="62" spans="1:6" ht="12.75" customHeight="1">
      <c r="A62" s="587"/>
      <c r="B62" s="568"/>
      <c r="C62" s="21"/>
      <c r="D62" s="27"/>
      <c r="E62" s="26"/>
      <c r="F62" s="34"/>
    </row>
    <row r="63" spans="1:6" ht="12.75" customHeight="1">
      <c r="A63" s="587"/>
      <c r="B63" s="567" t="s">
        <v>1</v>
      </c>
      <c r="C63" s="20"/>
      <c r="D63" s="24"/>
      <c r="E63" s="23"/>
      <c r="F63" s="33"/>
    </row>
    <row r="64" spans="1:6" ht="12.75" customHeight="1">
      <c r="A64" s="587"/>
      <c r="B64" s="568"/>
      <c r="C64" s="21"/>
      <c r="D64" s="27"/>
      <c r="E64" s="26"/>
      <c r="F64" s="34"/>
    </row>
    <row r="65" spans="1:6" ht="12.75" customHeight="1">
      <c r="A65" s="587"/>
      <c r="B65" s="567" t="s">
        <v>4</v>
      </c>
      <c r="C65" s="20"/>
      <c r="D65" s="24"/>
      <c r="E65" s="23"/>
      <c r="F65" s="33"/>
    </row>
    <row r="66" spans="1:6" ht="12.75" customHeight="1">
      <c r="A66" s="587"/>
      <c r="B66" s="568"/>
      <c r="C66" s="21"/>
      <c r="D66" s="27"/>
      <c r="E66" s="26"/>
      <c r="F66" s="34"/>
    </row>
    <row r="67" spans="1:6" ht="12.75" customHeight="1">
      <c r="A67" s="587"/>
      <c r="B67" s="567" t="s">
        <v>2</v>
      </c>
      <c r="C67" s="20"/>
      <c r="D67" s="65"/>
      <c r="E67" s="37"/>
      <c r="F67" s="41"/>
    </row>
    <row r="68" spans="1:6" ht="12.75" customHeight="1">
      <c r="A68" s="587"/>
      <c r="B68" s="568"/>
      <c r="C68" s="21"/>
      <c r="D68" s="69"/>
      <c r="E68" s="38"/>
      <c r="F68" s="42"/>
    </row>
    <row r="69" spans="1:6" ht="12.75" customHeight="1">
      <c r="A69" s="587"/>
      <c r="B69" s="567" t="s">
        <v>3</v>
      </c>
      <c r="C69" s="20"/>
      <c r="D69" s="67"/>
      <c r="E69" s="39"/>
      <c r="F69" s="43"/>
    </row>
    <row r="70" spans="1:6" ht="12.75" customHeight="1" thickBot="1">
      <c r="A70" s="588"/>
      <c r="B70" s="579"/>
      <c r="C70" s="32"/>
      <c r="D70" s="68"/>
      <c r="E70" s="40"/>
      <c r="F70" s="44"/>
    </row>
    <row r="72" spans="3:6" ht="12.75">
      <c r="C72" s="565" t="s">
        <v>157</v>
      </c>
      <c r="D72" s="565"/>
      <c r="E72" s="11" t="s">
        <v>13</v>
      </c>
      <c r="F72" s="1"/>
    </row>
    <row r="73" spans="4:6" ht="12.75">
      <c r="D73" s="120" t="s">
        <v>158</v>
      </c>
      <c r="E73" s="11" t="s">
        <v>14</v>
      </c>
      <c r="F73" s="1"/>
    </row>
  </sheetData>
  <sheetProtection/>
  <mergeCells count="80">
    <mergeCell ref="F21:F22"/>
    <mergeCell ref="C35:D35"/>
    <mergeCell ref="C72:D72"/>
    <mergeCell ref="C33:F34"/>
    <mergeCell ref="C36:D36"/>
    <mergeCell ref="F27:F28"/>
    <mergeCell ref="C38:D38"/>
    <mergeCell ref="C43:F43"/>
    <mergeCell ref="C44:D44"/>
    <mergeCell ref="E55:E56"/>
    <mergeCell ref="B53:B54"/>
    <mergeCell ref="B57:B58"/>
    <mergeCell ref="D51:D52"/>
    <mergeCell ref="F17:F18"/>
    <mergeCell ref="F55:F56"/>
    <mergeCell ref="C54:E54"/>
    <mergeCell ref="F37:F40"/>
    <mergeCell ref="E35:E36"/>
    <mergeCell ref="D25:D26"/>
    <mergeCell ref="C24:E24"/>
    <mergeCell ref="C55:C56"/>
    <mergeCell ref="B45:B46"/>
    <mergeCell ref="C53:E53"/>
    <mergeCell ref="C45:E45"/>
    <mergeCell ref="C46:D46"/>
    <mergeCell ref="A51:A60"/>
    <mergeCell ref="B55:B56"/>
    <mergeCell ref="B59:B60"/>
    <mergeCell ref="C59:D60"/>
    <mergeCell ref="C57:F57"/>
    <mergeCell ref="A61:A70"/>
    <mergeCell ref="B61:B62"/>
    <mergeCell ref="B63:B64"/>
    <mergeCell ref="B65:B66"/>
    <mergeCell ref="B67:B68"/>
    <mergeCell ref="A31:A40"/>
    <mergeCell ref="B69:B70"/>
    <mergeCell ref="B47:B48"/>
    <mergeCell ref="B49:B50"/>
    <mergeCell ref="B51:B52"/>
    <mergeCell ref="C14:D14"/>
    <mergeCell ref="B27:B28"/>
    <mergeCell ref="B13:B14"/>
    <mergeCell ref="B23:B24"/>
    <mergeCell ref="B39:B40"/>
    <mergeCell ref="A41:A50"/>
    <mergeCell ref="B41:B42"/>
    <mergeCell ref="B43:B44"/>
    <mergeCell ref="C41:D41"/>
    <mergeCell ref="C42:D42"/>
    <mergeCell ref="E5:F5"/>
    <mergeCell ref="A6:F6"/>
    <mergeCell ref="A7:F7"/>
    <mergeCell ref="A8:F8"/>
    <mergeCell ref="A9:R9"/>
    <mergeCell ref="B31:B32"/>
    <mergeCell ref="A21:A30"/>
    <mergeCell ref="B21:B22"/>
    <mergeCell ref="C21:C22"/>
    <mergeCell ref="C11:D11"/>
    <mergeCell ref="D15:D16"/>
    <mergeCell ref="B15:B16"/>
    <mergeCell ref="C13:D13"/>
    <mergeCell ref="A11:A20"/>
    <mergeCell ref="B11:B12"/>
    <mergeCell ref="C10:D10"/>
    <mergeCell ref="D17:D18"/>
    <mergeCell ref="B17:B18"/>
    <mergeCell ref="B19:B20"/>
    <mergeCell ref="C12:D12"/>
    <mergeCell ref="B25:B26"/>
    <mergeCell ref="C27:E28"/>
    <mergeCell ref="C23:E23"/>
    <mergeCell ref="B37:B38"/>
    <mergeCell ref="C37:D37"/>
    <mergeCell ref="B29:B30"/>
    <mergeCell ref="C31:D31"/>
    <mergeCell ref="C32:D32"/>
    <mergeCell ref="B35:B36"/>
    <mergeCell ref="B33:B3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4"/>
  <sheetViews>
    <sheetView zoomScale="86" zoomScaleNormal="86" zoomScalePageLayoutView="0" workbookViewId="0" topLeftCell="A7">
      <selection activeCell="A7" sqref="A1:IV16384"/>
    </sheetView>
  </sheetViews>
  <sheetFormatPr defaultColWidth="8.875" defaultRowHeight="12.75"/>
  <cols>
    <col min="1" max="1" width="2.375" style="6" customWidth="1"/>
    <col min="2" max="2" width="11.25390625" style="6" customWidth="1"/>
    <col min="3" max="3" width="33.375" style="6" customWidth="1"/>
    <col min="4" max="6" width="33.375" style="36" customWidth="1"/>
    <col min="7" max="7" width="20.625" style="1" customWidth="1"/>
    <col min="8" max="8" width="18.25390625" style="1" customWidth="1"/>
    <col min="9" max="9" width="14.875" style="1" customWidth="1"/>
    <col min="10" max="10" width="11.375" style="1" customWidth="1"/>
    <col min="11" max="11" width="11.00390625" style="1" customWidth="1"/>
    <col min="12" max="12" width="14.25390625" style="1" customWidth="1"/>
    <col min="13" max="13" width="12.875" style="1" customWidth="1"/>
    <col min="14" max="14" width="12.375" style="1" customWidth="1"/>
    <col min="15" max="15" width="16.75390625" style="1" customWidth="1"/>
    <col min="16" max="16" width="11.00390625" style="1" customWidth="1"/>
    <col min="17" max="16384" width="8.875" style="1" customWidth="1"/>
  </cols>
  <sheetData>
    <row r="1" ht="12.75">
      <c r="F1" s="45" t="s">
        <v>7</v>
      </c>
    </row>
    <row r="2" ht="12.75">
      <c r="F2" s="45" t="s">
        <v>8</v>
      </c>
    </row>
    <row r="3" ht="12.75">
      <c r="F3" s="45" t="s">
        <v>161</v>
      </c>
    </row>
    <row r="4" ht="12.75">
      <c r="F4" s="45" t="s">
        <v>10</v>
      </c>
    </row>
    <row r="5" spans="5:6" ht="9.75" customHeight="1">
      <c r="E5" s="480"/>
      <c r="F5" s="480"/>
    </row>
    <row r="6" spans="1:6" ht="12.75" customHeight="1">
      <c r="A6" s="482" t="s">
        <v>6</v>
      </c>
      <c r="B6" s="482"/>
      <c r="C6" s="482"/>
      <c r="D6" s="482"/>
      <c r="E6" s="482"/>
      <c r="F6" s="482"/>
    </row>
    <row r="7" spans="1:6" ht="12.75" customHeight="1">
      <c r="A7" s="482" t="s">
        <v>108</v>
      </c>
      <c r="B7" s="482"/>
      <c r="C7" s="482"/>
      <c r="D7" s="482"/>
      <c r="E7" s="482"/>
      <c r="F7" s="482"/>
    </row>
    <row r="8" spans="2:6" ht="12.75" customHeight="1">
      <c r="B8" s="76"/>
      <c r="C8" s="483" t="s">
        <v>68</v>
      </c>
      <c r="D8" s="483"/>
      <c r="E8" s="483" t="s">
        <v>69</v>
      </c>
      <c r="F8" s="483"/>
    </row>
    <row r="9" spans="1:16" ht="9" customHeight="1" thickBot="1">
      <c r="A9" s="481"/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</row>
    <row r="10" spans="1:16" ht="16.5" customHeight="1">
      <c r="A10" s="678"/>
      <c r="B10" s="672" t="s">
        <v>12</v>
      </c>
      <c r="C10" s="676" t="s">
        <v>319</v>
      </c>
      <c r="D10" s="677"/>
      <c r="E10" s="534" t="s">
        <v>388</v>
      </c>
      <c r="F10" s="545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7" s="10" customFormat="1" ht="15.75" customHeight="1" thickBot="1">
      <c r="A11" s="679"/>
      <c r="B11" s="673"/>
      <c r="C11" s="126" t="s">
        <v>70</v>
      </c>
      <c r="D11" s="146" t="s">
        <v>71</v>
      </c>
      <c r="E11" s="145" t="s">
        <v>70</v>
      </c>
      <c r="F11" s="128" t="s">
        <v>71</v>
      </c>
      <c r="G11" s="204"/>
    </row>
    <row r="12" spans="1:6" s="10" customFormat="1" ht="12.75" customHeight="1">
      <c r="A12" s="587" t="s">
        <v>5</v>
      </c>
      <c r="B12" s="667" t="s">
        <v>0</v>
      </c>
      <c r="C12" s="680" t="s">
        <v>151</v>
      </c>
      <c r="D12" s="681"/>
      <c r="E12" s="671" t="s">
        <v>391</v>
      </c>
      <c r="F12" s="609"/>
    </row>
    <row r="13" spans="1:6" ht="12.75" customHeight="1">
      <c r="A13" s="587"/>
      <c r="B13" s="654"/>
      <c r="C13" s="134" t="s">
        <v>170</v>
      </c>
      <c r="D13" s="93"/>
      <c r="E13" s="498" t="s">
        <v>169</v>
      </c>
      <c r="F13" s="529"/>
    </row>
    <row r="14" spans="1:6" ht="12.75" customHeight="1">
      <c r="A14" s="587"/>
      <c r="B14" s="602" t="s">
        <v>1</v>
      </c>
      <c r="C14" s="674" t="s">
        <v>152</v>
      </c>
      <c r="D14" s="585"/>
      <c r="E14" s="489" t="s">
        <v>392</v>
      </c>
      <c r="F14" s="490"/>
    </row>
    <row r="15" spans="1:6" ht="12.75" customHeight="1">
      <c r="A15" s="587"/>
      <c r="B15" s="654"/>
      <c r="C15" s="127" t="s">
        <v>195</v>
      </c>
      <c r="D15" s="197" t="s">
        <v>196</v>
      </c>
      <c r="E15" s="498" t="s">
        <v>169</v>
      </c>
      <c r="F15" s="529"/>
    </row>
    <row r="16" spans="1:8" ht="12.75" customHeight="1">
      <c r="A16" s="587"/>
      <c r="B16" s="602" t="s">
        <v>4</v>
      </c>
      <c r="C16" s="602" t="s">
        <v>27</v>
      </c>
      <c r="D16" s="478"/>
      <c r="E16" s="633" t="s">
        <v>389</v>
      </c>
      <c r="F16" s="609"/>
      <c r="G16" s="570"/>
      <c r="H16" s="557"/>
    </row>
    <row r="17" spans="1:8" ht="12.75" customHeight="1">
      <c r="A17" s="587"/>
      <c r="B17" s="654"/>
      <c r="C17" s="651" t="s">
        <v>365</v>
      </c>
      <c r="D17" s="520"/>
      <c r="E17" s="554" t="s">
        <v>390</v>
      </c>
      <c r="F17" s="555"/>
      <c r="G17" s="573"/>
      <c r="H17" s="628"/>
    </row>
    <row r="18" spans="1:6" ht="12.75" customHeight="1">
      <c r="A18" s="587"/>
      <c r="B18" s="602" t="s">
        <v>2</v>
      </c>
      <c r="C18" s="116"/>
      <c r="D18" s="489"/>
      <c r="E18" s="488" t="s">
        <v>382</v>
      </c>
      <c r="F18" s="490"/>
    </row>
    <row r="19" spans="1:6" s="12" customFormat="1" ht="12.75" customHeight="1">
      <c r="A19" s="587"/>
      <c r="B19" s="654"/>
      <c r="C19" s="96"/>
      <c r="D19" s="675"/>
      <c r="E19" s="528" t="s">
        <v>178</v>
      </c>
      <c r="F19" s="529"/>
    </row>
    <row r="20" spans="1:6" s="12" customFormat="1" ht="12.75" customHeight="1">
      <c r="A20" s="587"/>
      <c r="B20" s="602" t="s">
        <v>3</v>
      </c>
      <c r="C20" s="97"/>
      <c r="D20" s="67"/>
      <c r="E20" s="11"/>
      <c r="F20" s="43"/>
    </row>
    <row r="21" spans="1:6" s="5" customFormat="1" ht="12.75" customHeight="1" thickBot="1">
      <c r="A21" s="588"/>
      <c r="B21" s="603"/>
      <c r="C21" s="98"/>
      <c r="D21" s="68"/>
      <c r="E21" s="68"/>
      <c r="F21" s="44"/>
    </row>
    <row r="22" spans="1:6" ht="12.75" customHeight="1">
      <c r="A22" s="586" t="s">
        <v>16</v>
      </c>
      <c r="B22" s="589" t="s">
        <v>0</v>
      </c>
      <c r="C22" s="143"/>
      <c r="D22" s="56"/>
      <c r="E22" s="655" t="s">
        <v>374</v>
      </c>
      <c r="F22" s="109"/>
    </row>
    <row r="23" spans="1:6" ht="12.75" customHeight="1">
      <c r="A23" s="587"/>
      <c r="B23" s="568"/>
      <c r="C23" s="143"/>
      <c r="D23" s="56"/>
      <c r="E23" s="493"/>
      <c r="F23" s="110"/>
    </row>
    <row r="24" spans="1:6" ht="12.75" customHeight="1">
      <c r="A24" s="587"/>
      <c r="B24" s="567" t="s">
        <v>1</v>
      </c>
      <c r="C24" s="570" t="s">
        <v>28</v>
      </c>
      <c r="D24" s="570"/>
      <c r="E24" s="570"/>
      <c r="F24" s="557"/>
    </row>
    <row r="25" spans="1:6" ht="12.75" customHeight="1">
      <c r="A25" s="587"/>
      <c r="B25" s="568"/>
      <c r="C25" s="498" t="s">
        <v>29</v>
      </c>
      <c r="D25" s="498"/>
      <c r="E25" s="498"/>
      <c r="F25" s="529"/>
    </row>
    <row r="26" spans="1:6" ht="12.75" customHeight="1">
      <c r="A26" s="587"/>
      <c r="B26" s="567" t="s">
        <v>4</v>
      </c>
      <c r="C26" s="637" t="s">
        <v>359</v>
      </c>
      <c r="D26" s="638"/>
      <c r="E26" s="488" t="s">
        <v>173</v>
      </c>
      <c r="F26" s="490"/>
    </row>
    <row r="27" spans="1:6" ht="12.75" customHeight="1">
      <c r="A27" s="587"/>
      <c r="B27" s="568"/>
      <c r="C27" s="498" t="s">
        <v>143</v>
      </c>
      <c r="D27" s="499"/>
      <c r="E27" s="528" t="s">
        <v>172</v>
      </c>
      <c r="F27" s="529"/>
    </row>
    <row r="28" spans="1:6" ht="12.75" customHeight="1">
      <c r="A28" s="587"/>
      <c r="B28" s="567" t="s">
        <v>2</v>
      </c>
      <c r="C28" s="649" t="s">
        <v>139</v>
      </c>
      <c r="D28" s="650"/>
      <c r="E28" s="658" t="s">
        <v>171</v>
      </c>
      <c r="F28" s="660" t="s">
        <v>409</v>
      </c>
    </row>
    <row r="29" spans="1:6" ht="12.75" customHeight="1">
      <c r="A29" s="587"/>
      <c r="B29" s="568"/>
      <c r="C29" s="634" t="s">
        <v>140</v>
      </c>
      <c r="D29" s="499"/>
      <c r="E29" s="659"/>
      <c r="F29" s="529"/>
    </row>
    <row r="30" spans="1:6" ht="12.75" customHeight="1">
      <c r="A30" s="587"/>
      <c r="B30" s="567" t="s">
        <v>3</v>
      </c>
      <c r="C30" s="20"/>
      <c r="D30" s="39"/>
      <c r="E30" s="148"/>
      <c r="F30" s="656" t="s">
        <v>174</v>
      </c>
    </row>
    <row r="31" spans="1:7" ht="12.75" customHeight="1" thickBot="1">
      <c r="A31" s="587"/>
      <c r="B31" s="579"/>
      <c r="C31" s="29"/>
      <c r="D31" s="40"/>
      <c r="E31" s="149"/>
      <c r="F31" s="657"/>
      <c r="G31" s="205" t="s">
        <v>373</v>
      </c>
    </row>
    <row r="32" spans="1:8" ht="12.75" customHeight="1">
      <c r="A32" s="586" t="s">
        <v>17</v>
      </c>
      <c r="B32" s="661" t="s">
        <v>0</v>
      </c>
      <c r="C32" s="645" t="s">
        <v>144</v>
      </c>
      <c r="D32" s="646"/>
      <c r="E32" s="629" t="s">
        <v>369</v>
      </c>
      <c r="F32" s="630"/>
      <c r="G32" s="135" t="s">
        <v>154</v>
      </c>
      <c r="H32" s="136" t="s">
        <v>153</v>
      </c>
    </row>
    <row r="33" spans="1:8" ht="12.75" customHeight="1">
      <c r="A33" s="587"/>
      <c r="B33" s="654"/>
      <c r="C33" s="662" t="s">
        <v>412</v>
      </c>
      <c r="D33" s="640"/>
      <c r="E33" s="554"/>
      <c r="F33" s="555"/>
      <c r="G33" s="80" t="s">
        <v>177</v>
      </c>
      <c r="H33" s="144" t="s">
        <v>178</v>
      </c>
    </row>
    <row r="34" spans="1:8" ht="12.75" customHeight="1">
      <c r="A34" s="587"/>
      <c r="B34" s="602" t="s">
        <v>1</v>
      </c>
      <c r="C34" s="635" t="s">
        <v>145</v>
      </c>
      <c r="D34" s="636"/>
      <c r="E34" s="631" t="s">
        <v>369</v>
      </c>
      <c r="F34" s="632"/>
      <c r="G34" s="194" t="s">
        <v>153</v>
      </c>
      <c r="H34" s="119" t="s">
        <v>154</v>
      </c>
    </row>
    <row r="35" spans="1:8" ht="12.75" customHeight="1">
      <c r="A35" s="587"/>
      <c r="B35" s="654"/>
      <c r="C35" s="669" t="s">
        <v>412</v>
      </c>
      <c r="D35" s="670"/>
      <c r="E35" s="554"/>
      <c r="F35" s="555"/>
      <c r="G35" s="198" t="s">
        <v>178</v>
      </c>
      <c r="H35" s="115" t="s">
        <v>172</v>
      </c>
    </row>
    <row r="36" spans="1:6" ht="12.75" customHeight="1">
      <c r="A36" s="587"/>
      <c r="B36" s="602" t="s">
        <v>4</v>
      </c>
      <c r="C36" s="664" t="s">
        <v>146</v>
      </c>
      <c r="D36" s="653"/>
      <c r="E36" s="92"/>
      <c r="F36" s="53"/>
    </row>
    <row r="37" spans="1:6" ht="12.75" customHeight="1">
      <c r="A37" s="587"/>
      <c r="B37" s="654"/>
      <c r="C37" s="665" t="s">
        <v>147</v>
      </c>
      <c r="D37" s="666"/>
      <c r="E37" s="80"/>
      <c r="F37" s="46"/>
    </row>
    <row r="38" spans="1:6" ht="12.75" customHeight="1">
      <c r="A38" s="587"/>
      <c r="B38" s="602" t="s">
        <v>2</v>
      </c>
      <c r="C38" s="667"/>
      <c r="D38" s="668"/>
      <c r="E38" s="24"/>
      <c r="F38" s="30"/>
    </row>
    <row r="39" spans="1:6" ht="12.75" customHeight="1">
      <c r="A39" s="587"/>
      <c r="B39" s="654"/>
      <c r="C39" s="654"/>
      <c r="D39" s="479"/>
      <c r="E39" s="56"/>
      <c r="F39" s="31"/>
    </row>
    <row r="40" spans="1:6" ht="12.75" customHeight="1">
      <c r="A40" s="587"/>
      <c r="B40" s="602" t="s">
        <v>3</v>
      </c>
      <c r="C40" s="602"/>
      <c r="D40" s="478"/>
      <c r="E40" s="67"/>
      <c r="F40" s="85"/>
    </row>
    <row r="41" spans="1:6" ht="12.75" customHeight="1" thickBot="1">
      <c r="A41" s="588"/>
      <c r="B41" s="603"/>
      <c r="C41" s="603"/>
      <c r="D41" s="491"/>
      <c r="E41" s="68"/>
      <c r="F41" s="111"/>
    </row>
    <row r="42" spans="1:6" ht="12.75" customHeight="1">
      <c r="A42" s="586" t="s">
        <v>18</v>
      </c>
      <c r="B42" s="589" t="s">
        <v>0</v>
      </c>
      <c r="C42" s="580"/>
      <c r="D42" s="484"/>
      <c r="E42" s="641" t="s">
        <v>181</v>
      </c>
      <c r="F42" s="562"/>
    </row>
    <row r="43" spans="1:6" ht="12.75" customHeight="1">
      <c r="A43" s="587"/>
      <c r="B43" s="568"/>
      <c r="C43" s="663"/>
      <c r="D43" s="479"/>
      <c r="E43" s="554" t="s">
        <v>176</v>
      </c>
      <c r="F43" s="555"/>
    </row>
    <row r="44" spans="1:6" ht="12.75" customHeight="1">
      <c r="A44" s="587"/>
      <c r="B44" s="567" t="s">
        <v>1</v>
      </c>
      <c r="C44" s="570" t="s">
        <v>141</v>
      </c>
      <c r="D44" s="571"/>
      <c r="E44" s="570" t="s">
        <v>367</v>
      </c>
      <c r="F44" s="557"/>
    </row>
    <row r="45" spans="1:6" ht="12.75" customHeight="1">
      <c r="A45" s="587"/>
      <c r="B45" s="568"/>
      <c r="C45" s="643" t="s">
        <v>142</v>
      </c>
      <c r="D45" s="644"/>
      <c r="E45" s="554" t="s">
        <v>175</v>
      </c>
      <c r="F45" s="555"/>
    </row>
    <row r="46" spans="1:6" ht="12.75" customHeight="1">
      <c r="A46" s="587"/>
      <c r="B46" s="567" t="s">
        <v>4</v>
      </c>
      <c r="C46" s="637" t="s">
        <v>148</v>
      </c>
      <c r="D46" s="638"/>
      <c r="E46" s="561" t="s">
        <v>368</v>
      </c>
      <c r="F46" s="562"/>
    </row>
    <row r="47" spans="1:6" ht="12.75" customHeight="1">
      <c r="A47" s="587"/>
      <c r="B47" s="568"/>
      <c r="C47" s="639" t="s">
        <v>143</v>
      </c>
      <c r="D47" s="640"/>
      <c r="E47" s="647" t="s">
        <v>175</v>
      </c>
      <c r="F47" s="648"/>
    </row>
    <row r="48" spans="1:6" ht="12.75" customHeight="1">
      <c r="A48" s="587"/>
      <c r="B48" s="567" t="s">
        <v>2</v>
      </c>
      <c r="C48" s="652" t="s">
        <v>149</v>
      </c>
      <c r="D48" s="653"/>
      <c r="E48" s="25"/>
      <c r="F48" s="54"/>
    </row>
    <row r="49" spans="1:6" ht="12.75" customHeight="1">
      <c r="A49" s="587"/>
      <c r="B49" s="568"/>
      <c r="C49" s="621" t="s">
        <v>360</v>
      </c>
      <c r="D49" s="622"/>
      <c r="E49" s="3"/>
      <c r="F49" s="55"/>
    </row>
    <row r="50" spans="1:6" ht="12.75" customHeight="1">
      <c r="A50" s="587"/>
      <c r="B50" s="567" t="s">
        <v>3</v>
      </c>
      <c r="E50" s="17"/>
      <c r="F50" s="43"/>
    </row>
    <row r="51" spans="1:6" ht="12.75" customHeight="1" thickBot="1">
      <c r="A51" s="588"/>
      <c r="B51" s="579"/>
      <c r="E51" s="58"/>
      <c r="F51" s="44"/>
    </row>
    <row r="52" spans="1:6" ht="12.75" customHeight="1">
      <c r="A52" s="586" t="s">
        <v>19</v>
      </c>
      <c r="B52" s="661" t="s">
        <v>0</v>
      </c>
      <c r="C52" s="645" t="s">
        <v>141</v>
      </c>
      <c r="D52" s="646"/>
      <c r="E52" s="530"/>
      <c r="F52" s="16"/>
    </row>
    <row r="53" spans="1:6" ht="12.75" customHeight="1">
      <c r="A53" s="587"/>
      <c r="B53" s="654"/>
      <c r="C53" s="662" t="s">
        <v>413</v>
      </c>
      <c r="D53" s="640"/>
      <c r="E53" s="611"/>
      <c r="F53" s="46"/>
    </row>
    <row r="54" spans="1:6" ht="12.75" customHeight="1">
      <c r="A54" s="587"/>
      <c r="B54" s="602" t="s">
        <v>1</v>
      </c>
      <c r="C54" s="569" t="s">
        <v>76</v>
      </c>
      <c r="D54" s="570"/>
      <c r="E54" s="570"/>
      <c r="F54" s="557"/>
    </row>
    <row r="55" spans="1:6" ht="12.75" customHeight="1">
      <c r="A55" s="587"/>
      <c r="B55" s="654"/>
      <c r="C55" s="634" t="s">
        <v>29</v>
      </c>
      <c r="D55" s="498"/>
      <c r="E55" s="498"/>
      <c r="F55" s="529"/>
    </row>
    <row r="56" spans="1:6" ht="12.75" customHeight="1">
      <c r="A56" s="587"/>
      <c r="B56" s="602" t="s">
        <v>4</v>
      </c>
      <c r="C56" s="642"/>
      <c r="D56" s="13" t="s">
        <v>150</v>
      </c>
      <c r="E56" s="488" t="s">
        <v>179</v>
      </c>
      <c r="F56" s="490"/>
    </row>
    <row r="57" spans="1:6" ht="12.75" customHeight="1">
      <c r="A57" s="587"/>
      <c r="B57" s="654"/>
      <c r="C57" s="597"/>
      <c r="D57" s="77" t="s">
        <v>82</v>
      </c>
      <c r="E57" s="521"/>
      <c r="F57" s="522"/>
    </row>
    <row r="58" spans="1:6" ht="12.75" customHeight="1">
      <c r="A58" s="587"/>
      <c r="B58" s="602" t="s">
        <v>2</v>
      </c>
      <c r="C58" s="118"/>
      <c r="D58" s="56"/>
      <c r="E58" s="488" t="s">
        <v>180</v>
      </c>
      <c r="F58" s="490"/>
    </row>
    <row r="59" spans="1:6" ht="12.75" customHeight="1">
      <c r="A59" s="587"/>
      <c r="B59" s="654"/>
      <c r="C59" s="118"/>
      <c r="D59" s="56"/>
      <c r="E59" s="521"/>
      <c r="F59" s="522"/>
    </row>
    <row r="60" spans="1:6" ht="12.75" customHeight="1">
      <c r="A60" s="587"/>
      <c r="B60" s="602" t="s">
        <v>3</v>
      </c>
      <c r="C60" s="97"/>
      <c r="D60" s="67"/>
      <c r="E60" s="39"/>
      <c r="F60" s="43"/>
    </row>
    <row r="61" spans="1:6" ht="12.75" customHeight="1" thickBot="1">
      <c r="A61" s="588"/>
      <c r="B61" s="603"/>
      <c r="C61" s="98"/>
      <c r="D61" s="68"/>
      <c r="E61" s="40"/>
      <c r="F61" s="44"/>
    </row>
    <row r="62" spans="1:6" ht="12.75" customHeight="1">
      <c r="A62" s="587" t="s">
        <v>20</v>
      </c>
      <c r="B62" s="661" t="s">
        <v>0</v>
      </c>
      <c r="C62" s="99" t="s">
        <v>137</v>
      </c>
      <c r="D62" s="73"/>
      <c r="E62" s="22"/>
      <c r="F62" s="59"/>
    </row>
    <row r="63" spans="1:6" ht="12.75" customHeight="1">
      <c r="A63" s="587"/>
      <c r="B63" s="654"/>
      <c r="C63" s="100" t="s">
        <v>138</v>
      </c>
      <c r="D63" s="27"/>
      <c r="E63" s="26"/>
      <c r="F63" s="34"/>
    </row>
    <row r="64" spans="1:6" ht="12.75" customHeight="1">
      <c r="A64" s="587"/>
      <c r="B64" s="602" t="s">
        <v>1</v>
      </c>
      <c r="C64" s="602" t="s">
        <v>155</v>
      </c>
      <c r="D64" s="478"/>
      <c r="E64" s="23"/>
      <c r="F64" s="33"/>
    </row>
    <row r="65" spans="1:6" ht="12.75" customHeight="1">
      <c r="A65" s="587"/>
      <c r="B65" s="654"/>
      <c r="C65" s="651" t="s">
        <v>138</v>
      </c>
      <c r="D65" s="520"/>
      <c r="E65" s="26"/>
      <c r="F65" s="34"/>
    </row>
    <row r="66" spans="1:6" ht="12.75" customHeight="1">
      <c r="A66" s="587"/>
      <c r="B66" s="602" t="s">
        <v>4</v>
      </c>
      <c r="C66" s="602" t="s">
        <v>136</v>
      </c>
      <c r="D66" s="478"/>
      <c r="E66" s="23"/>
      <c r="F66" s="33"/>
    </row>
    <row r="67" spans="1:6" ht="12.75" customHeight="1">
      <c r="A67" s="587"/>
      <c r="B67" s="654"/>
      <c r="C67" s="651" t="s">
        <v>156</v>
      </c>
      <c r="D67" s="520"/>
      <c r="E67" s="26"/>
      <c r="F67" s="34"/>
    </row>
    <row r="68" spans="1:6" ht="12.75" customHeight="1">
      <c r="A68" s="587"/>
      <c r="B68" s="602" t="s">
        <v>2</v>
      </c>
      <c r="C68" s="97"/>
      <c r="D68" s="51" t="s">
        <v>137</v>
      </c>
      <c r="E68" s="37"/>
      <c r="F68" s="41"/>
    </row>
    <row r="69" spans="1:6" ht="12.75" customHeight="1">
      <c r="A69" s="587"/>
      <c r="B69" s="654"/>
      <c r="C69" s="96"/>
      <c r="D69" s="69" t="s">
        <v>138</v>
      </c>
      <c r="E69" s="38"/>
      <c r="F69" s="42"/>
    </row>
    <row r="70" spans="1:6" ht="12.75" customHeight="1">
      <c r="A70" s="587"/>
      <c r="B70" s="602" t="s">
        <v>3</v>
      </c>
      <c r="C70" s="97"/>
      <c r="D70" s="67"/>
      <c r="E70" s="39"/>
      <c r="F70" s="43"/>
    </row>
    <row r="71" spans="1:6" ht="12.75" customHeight="1" thickBot="1">
      <c r="A71" s="588"/>
      <c r="B71" s="603"/>
      <c r="C71" s="98"/>
      <c r="D71" s="68"/>
      <c r="E71" s="40"/>
      <c r="F71" s="44"/>
    </row>
    <row r="73" spans="3:5" ht="12.75">
      <c r="C73" s="565" t="s">
        <v>157</v>
      </c>
      <c r="D73" s="565"/>
      <c r="E73" s="11" t="s">
        <v>13</v>
      </c>
    </row>
    <row r="74" spans="4:5" ht="12.75">
      <c r="D74" s="120" t="s">
        <v>158</v>
      </c>
      <c r="E74" s="11" t="s">
        <v>14</v>
      </c>
    </row>
  </sheetData>
  <sheetProtection/>
  <mergeCells count="111">
    <mergeCell ref="B20:B21"/>
    <mergeCell ref="A22:A31"/>
    <mergeCell ref="B12:B13"/>
    <mergeCell ref="C12:D12"/>
    <mergeCell ref="B14:B15"/>
    <mergeCell ref="C73:D73"/>
    <mergeCell ref="C67:D67"/>
    <mergeCell ref="C32:D32"/>
    <mergeCell ref="C33:D33"/>
    <mergeCell ref="B34:B35"/>
    <mergeCell ref="B18:B19"/>
    <mergeCell ref="D18:D19"/>
    <mergeCell ref="E5:F5"/>
    <mergeCell ref="A6:F6"/>
    <mergeCell ref="A7:F7"/>
    <mergeCell ref="A9:P9"/>
    <mergeCell ref="C10:D10"/>
    <mergeCell ref="E10:F10"/>
    <mergeCell ref="A10:A11"/>
    <mergeCell ref="C17:D17"/>
    <mergeCell ref="E15:F15"/>
    <mergeCell ref="E13:F13"/>
    <mergeCell ref="E12:F12"/>
    <mergeCell ref="E14:F14"/>
    <mergeCell ref="C16:D16"/>
    <mergeCell ref="B10:B11"/>
    <mergeCell ref="C14:D14"/>
    <mergeCell ref="C35:D35"/>
    <mergeCell ref="B26:B27"/>
    <mergeCell ref="B22:B23"/>
    <mergeCell ref="C25:F25"/>
    <mergeCell ref="B24:B25"/>
    <mergeCell ref="A12:A21"/>
    <mergeCell ref="C24:F24"/>
    <mergeCell ref="B28:B29"/>
    <mergeCell ref="B30:B31"/>
    <mergeCell ref="B16:B17"/>
    <mergeCell ref="B36:B37"/>
    <mergeCell ref="C36:D36"/>
    <mergeCell ref="C37:D37"/>
    <mergeCell ref="B38:B39"/>
    <mergeCell ref="C38:D38"/>
    <mergeCell ref="C39:D39"/>
    <mergeCell ref="A42:A51"/>
    <mergeCell ref="B42:B43"/>
    <mergeCell ref="C42:D42"/>
    <mergeCell ref="C43:D43"/>
    <mergeCell ref="B44:B45"/>
    <mergeCell ref="C40:D40"/>
    <mergeCell ref="C41:D41"/>
    <mergeCell ref="B40:B41"/>
    <mergeCell ref="A32:A41"/>
    <mergeCell ref="B32:B33"/>
    <mergeCell ref="B62:B63"/>
    <mergeCell ref="B64:B65"/>
    <mergeCell ref="B66:B67"/>
    <mergeCell ref="B68:B69"/>
    <mergeCell ref="B70:B71"/>
    <mergeCell ref="C46:D46"/>
    <mergeCell ref="B52:B53"/>
    <mergeCell ref="B54:B55"/>
    <mergeCell ref="B56:B57"/>
    <mergeCell ref="C53:D53"/>
    <mergeCell ref="E58:F59"/>
    <mergeCell ref="B60:B61"/>
    <mergeCell ref="A52:A61"/>
    <mergeCell ref="E22:E23"/>
    <mergeCell ref="C64:D64"/>
    <mergeCell ref="F30:F31"/>
    <mergeCell ref="E28:E29"/>
    <mergeCell ref="F28:F29"/>
    <mergeCell ref="E27:F27"/>
    <mergeCell ref="B46:B47"/>
    <mergeCell ref="C66:D66"/>
    <mergeCell ref="C65:D65"/>
    <mergeCell ref="C44:D44"/>
    <mergeCell ref="C48:D48"/>
    <mergeCell ref="C49:D49"/>
    <mergeCell ref="A62:A71"/>
    <mergeCell ref="B58:B59"/>
    <mergeCell ref="B48:B49"/>
    <mergeCell ref="B50:B51"/>
    <mergeCell ref="C54:F54"/>
    <mergeCell ref="C56:C57"/>
    <mergeCell ref="C45:D45"/>
    <mergeCell ref="C52:D52"/>
    <mergeCell ref="E47:F47"/>
    <mergeCell ref="E43:F43"/>
    <mergeCell ref="C28:D28"/>
    <mergeCell ref="C29:D29"/>
    <mergeCell ref="E56:F57"/>
    <mergeCell ref="E52:E53"/>
    <mergeCell ref="E44:F44"/>
    <mergeCell ref="C55:F55"/>
    <mergeCell ref="C27:D27"/>
    <mergeCell ref="C34:D34"/>
    <mergeCell ref="C26:D26"/>
    <mergeCell ref="E45:F45"/>
    <mergeCell ref="C8:D8"/>
    <mergeCell ref="E8:F8"/>
    <mergeCell ref="C47:D47"/>
    <mergeCell ref="E42:F42"/>
    <mergeCell ref="E26:F26"/>
    <mergeCell ref="G16:H17"/>
    <mergeCell ref="E46:F46"/>
    <mergeCell ref="E32:F33"/>
    <mergeCell ref="E34:F35"/>
    <mergeCell ref="E16:F16"/>
    <mergeCell ref="E17:F17"/>
    <mergeCell ref="E18:F18"/>
    <mergeCell ref="E19:F19"/>
  </mergeCells>
  <printOptions/>
  <pageMargins left="0" right="0" top="0.7480314960629921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4">
      <selection activeCell="C55" sqref="C55:D55"/>
    </sheetView>
  </sheetViews>
  <sheetFormatPr defaultColWidth="8.875" defaultRowHeight="12.75"/>
  <cols>
    <col min="1" max="1" width="2.375" style="6" customWidth="1"/>
    <col min="2" max="2" width="11.25390625" style="6" customWidth="1"/>
    <col min="3" max="3" width="33.375" style="6" customWidth="1"/>
    <col min="4" max="6" width="33.375" style="36" customWidth="1"/>
    <col min="7" max="7" width="20.625" style="1" customWidth="1"/>
    <col min="8" max="8" width="18.25390625" style="1" customWidth="1"/>
    <col min="9" max="9" width="14.875" style="1" customWidth="1"/>
    <col min="10" max="10" width="11.375" style="1" customWidth="1"/>
    <col min="11" max="11" width="11.00390625" style="1" customWidth="1"/>
    <col min="12" max="12" width="14.25390625" style="1" customWidth="1"/>
    <col min="13" max="13" width="12.875" style="1" customWidth="1"/>
    <col min="14" max="14" width="12.375" style="1" customWidth="1"/>
    <col min="15" max="15" width="16.75390625" style="1" customWidth="1"/>
    <col min="16" max="16" width="11.00390625" style="1" customWidth="1"/>
    <col min="17" max="16384" width="8.875" style="1" customWidth="1"/>
  </cols>
  <sheetData>
    <row r="1" ht="12.75">
      <c r="F1" s="45" t="s">
        <v>7</v>
      </c>
    </row>
    <row r="2" ht="12.75">
      <c r="F2" s="45" t="s">
        <v>8</v>
      </c>
    </row>
    <row r="3" ht="12.75">
      <c r="F3" s="45" t="s">
        <v>161</v>
      </c>
    </row>
    <row r="4" ht="12.75">
      <c r="F4" s="45" t="s">
        <v>10</v>
      </c>
    </row>
    <row r="5" spans="5:6" ht="9.75" customHeight="1">
      <c r="E5" s="480"/>
      <c r="F5" s="480"/>
    </row>
    <row r="6" spans="1:6" ht="12.75" customHeight="1">
      <c r="A6" s="482" t="s">
        <v>6</v>
      </c>
      <c r="B6" s="482"/>
      <c r="C6" s="482"/>
      <c r="D6" s="482"/>
      <c r="E6" s="482"/>
      <c r="F6" s="482"/>
    </row>
    <row r="7" spans="1:6" ht="12.75" customHeight="1">
      <c r="A7" s="482" t="s">
        <v>199</v>
      </c>
      <c r="B7" s="482"/>
      <c r="C7" s="482"/>
      <c r="D7" s="482"/>
      <c r="E7" s="482"/>
      <c r="F7" s="482"/>
    </row>
    <row r="8" spans="1:6" ht="12.75" customHeight="1">
      <c r="A8" s="76"/>
      <c r="B8" s="76"/>
      <c r="C8" s="483" t="s">
        <v>68</v>
      </c>
      <c r="D8" s="483"/>
      <c r="E8" s="483" t="s">
        <v>69</v>
      </c>
      <c r="F8" s="483"/>
    </row>
    <row r="9" spans="1:16" ht="9" customHeight="1" thickBot="1">
      <c r="A9" s="481"/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</row>
    <row r="10" spans="1:16" ht="12.75" customHeight="1">
      <c r="A10" s="678"/>
      <c r="B10" s="672" t="s">
        <v>12</v>
      </c>
      <c r="C10" s="718" t="s">
        <v>198</v>
      </c>
      <c r="D10" s="719"/>
      <c r="E10" s="553" t="s">
        <v>197</v>
      </c>
      <c r="F10" s="495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6" s="10" customFormat="1" ht="12" customHeight="1" thickBot="1">
      <c r="A11" s="679"/>
      <c r="B11" s="673"/>
      <c r="C11" s="720"/>
      <c r="D11" s="721"/>
      <c r="E11" s="716"/>
      <c r="F11" s="717"/>
    </row>
    <row r="12" spans="1:6" s="10" customFormat="1" ht="12.75" customHeight="1">
      <c r="A12" s="587" t="s">
        <v>5</v>
      </c>
      <c r="B12" s="667" t="s">
        <v>0</v>
      </c>
      <c r="C12" s="680"/>
      <c r="D12" s="681"/>
      <c r="E12" s="633" t="s">
        <v>214</v>
      </c>
      <c r="F12" s="609"/>
    </row>
    <row r="13" spans="1:6" ht="12.75" customHeight="1">
      <c r="A13" s="587"/>
      <c r="B13" s="654"/>
      <c r="C13" s="713"/>
      <c r="D13" s="714"/>
      <c r="E13" s="528" t="s">
        <v>118</v>
      </c>
      <c r="F13" s="529"/>
    </row>
    <row r="14" spans="1:6" ht="12.75" customHeight="1">
      <c r="A14" s="587"/>
      <c r="B14" s="602" t="s">
        <v>1</v>
      </c>
      <c r="C14" s="689" t="s">
        <v>206</v>
      </c>
      <c r="D14" s="638"/>
      <c r="E14" s="488" t="s">
        <v>215</v>
      </c>
      <c r="F14" s="490"/>
    </row>
    <row r="15" spans="1:6" ht="12.75" customHeight="1">
      <c r="A15" s="587"/>
      <c r="B15" s="654"/>
      <c r="C15" s="715" t="s">
        <v>200</v>
      </c>
      <c r="D15" s="659"/>
      <c r="E15" s="528" t="s">
        <v>25</v>
      </c>
      <c r="F15" s="529"/>
    </row>
    <row r="16" spans="1:6" ht="12.75" customHeight="1">
      <c r="A16" s="587"/>
      <c r="B16" s="602" t="s">
        <v>4</v>
      </c>
      <c r="C16" s="689" t="s">
        <v>201</v>
      </c>
      <c r="D16" s="638"/>
      <c r="E16" s="561" t="s">
        <v>216</v>
      </c>
      <c r="F16" s="562"/>
    </row>
    <row r="17" spans="1:6" ht="12.75" customHeight="1" thickBot="1">
      <c r="A17" s="587"/>
      <c r="B17" s="667"/>
      <c r="C17" s="651" t="s">
        <v>191</v>
      </c>
      <c r="D17" s="520"/>
      <c r="E17" s="528" t="s">
        <v>217</v>
      </c>
      <c r="F17" s="529"/>
    </row>
    <row r="18" spans="1:6" ht="12.75" customHeight="1">
      <c r="A18" s="587"/>
      <c r="B18" s="589" t="s">
        <v>2</v>
      </c>
      <c r="C18" s="637" t="s">
        <v>207</v>
      </c>
      <c r="D18" s="638"/>
      <c r="E18" s="24"/>
      <c r="F18" s="507"/>
    </row>
    <row r="19" spans="1:6" s="12" customFormat="1" ht="12.75" customHeight="1" thickBot="1">
      <c r="A19" s="587"/>
      <c r="B19" s="579"/>
      <c r="C19" s="711" t="s">
        <v>200</v>
      </c>
      <c r="D19" s="712"/>
      <c r="E19" s="35"/>
      <c r="F19" s="508"/>
    </row>
    <row r="20" spans="1:6" s="12" customFormat="1" ht="12.75" customHeight="1">
      <c r="A20" s="587"/>
      <c r="B20" s="667" t="s">
        <v>3</v>
      </c>
      <c r="C20" s="689"/>
      <c r="D20" s="638"/>
      <c r="E20" s="11"/>
      <c r="F20" s="43"/>
    </row>
    <row r="21" spans="1:6" s="5" customFormat="1" ht="12.75" customHeight="1" thickBot="1">
      <c r="A21" s="588"/>
      <c r="B21" s="603"/>
      <c r="C21" s="690"/>
      <c r="D21" s="691"/>
      <c r="E21" s="68"/>
      <c r="F21" s="44"/>
    </row>
    <row r="22" spans="1:6" ht="12.75" customHeight="1">
      <c r="A22" s="586" t="s">
        <v>16</v>
      </c>
      <c r="B22" s="589" t="s">
        <v>0</v>
      </c>
      <c r="C22" s="692" t="s">
        <v>396</v>
      </c>
      <c r="D22" s="693"/>
      <c r="E22" s="683" t="s">
        <v>214</v>
      </c>
      <c r="F22" s="552"/>
    </row>
    <row r="23" spans="1:6" ht="12.75" customHeight="1">
      <c r="A23" s="587"/>
      <c r="B23" s="568"/>
      <c r="C23" s="682" t="s">
        <v>327</v>
      </c>
      <c r="D23" s="622"/>
      <c r="E23" s="528" t="s">
        <v>218</v>
      </c>
      <c r="F23" s="529"/>
    </row>
    <row r="24" spans="1:6" ht="12.75" customHeight="1">
      <c r="A24" s="587"/>
      <c r="B24" s="567" t="s">
        <v>1</v>
      </c>
      <c r="C24" s="687" t="s">
        <v>202</v>
      </c>
      <c r="D24" s="688"/>
      <c r="E24" s="637" t="s">
        <v>219</v>
      </c>
      <c r="F24" s="684"/>
    </row>
    <row r="25" spans="1:6" ht="12.75" customHeight="1">
      <c r="A25" s="587"/>
      <c r="B25" s="568"/>
      <c r="C25" s="695" t="s">
        <v>203</v>
      </c>
      <c r="D25" s="696"/>
      <c r="E25" s="685" t="s">
        <v>117</v>
      </c>
      <c r="F25" s="686"/>
    </row>
    <row r="26" spans="1:6" ht="12.75" customHeight="1">
      <c r="A26" s="587"/>
      <c r="B26" s="567" t="s">
        <v>4</v>
      </c>
      <c r="C26" s="570" t="s">
        <v>28</v>
      </c>
      <c r="D26" s="570"/>
      <c r="E26" s="570"/>
      <c r="F26" s="557"/>
    </row>
    <row r="27" spans="1:6" ht="12.75" customHeight="1">
      <c r="A27" s="587"/>
      <c r="B27" s="568"/>
      <c r="C27" s="498" t="s">
        <v>29</v>
      </c>
      <c r="D27" s="498"/>
      <c r="E27" s="498"/>
      <c r="F27" s="529"/>
    </row>
    <row r="28" spans="1:6" ht="12.75" customHeight="1">
      <c r="A28" s="587"/>
      <c r="B28" s="567" t="s">
        <v>2</v>
      </c>
      <c r="C28" s="689" t="s">
        <v>399</v>
      </c>
      <c r="D28" s="638"/>
      <c r="E28" s="658"/>
      <c r="F28" s="660"/>
    </row>
    <row r="29" spans="1:6" ht="12.75" customHeight="1">
      <c r="A29" s="587"/>
      <c r="B29" s="568"/>
      <c r="C29" s="682" t="s">
        <v>204</v>
      </c>
      <c r="D29" s="622"/>
      <c r="E29" s="659"/>
      <c r="F29" s="529"/>
    </row>
    <row r="30" spans="1:6" ht="12.75" customHeight="1">
      <c r="A30" s="587"/>
      <c r="B30" s="567" t="s">
        <v>3</v>
      </c>
      <c r="C30" s="695"/>
      <c r="D30" s="696"/>
      <c r="E30" s="148"/>
      <c r="F30" s="656"/>
    </row>
    <row r="31" spans="1:6" ht="12.75" customHeight="1" thickBot="1">
      <c r="A31" s="587"/>
      <c r="B31" s="579"/>
      <c r="C31" s="697"/>
      <c r="D31" s="698"/>
      <c r="E31" s="149"/>
      <c r="F31" s="657"/>
    </row>
    <row r="32" spans="1:6" ht="12.75" customHeight="1">
      <c r="A32" s="586" t="s">
        <v>17</v>
      </c>
      <c r="B32" s="589" t="s">
        <v>0</v>
      </c>
      <c r="C32" s="702" t="s">
        <v>398</v>
      </c>
      <c r="D32" s="693"/>
      <c r="E32" s="722" t="s">
        <v>337</v>
      </c>
      <c r="F32" s="723"/>
    </row>
    <row r="33" spans="1:6" ht="12.75" customHeight="1">
      <c r="A33" s="587"/>
      <c r="B33" s="568"/>
      <c r="C33" s="621" t="s">
        <v>238</v>
      </c>
      <c r="D33" s="622"/>
      <c r="E33" s="513" t="s">
        <v>336</v>
      </c>
      <c r="F33" s="515"/>
    </row>
    <row r="34" spans="1:6" ht="12.75" customHeight="1">
      <c r="A34" s="587"/>
      <c r="B34" s="567" t="s">
        <v>1</v>
      </c>
      <c r="C34" s="708" t="s">
        <v>205</v>
      </c>
      <c r="D34" s="636"/>
      <c r="E34" s="724" t="s">
        <v>220</v>
      </c>
      <c r="F34" s="725"/>
    </row>
    <row r="35" spans="1:6" ht="12.75" customHeight="1">
      <c r="A35" s="587"/>
      <c r="B35" s="568"/>
      <c r="C35" s="709" t="s">
        <v>200</v>
      </c>
      <c r="D35" s="670"/>
      <c r="E35" s="706" t="s">
        <v>25</v>
      </c>
      <c r="F35" s="707"/>
    </row>
    <row r="36" spans="1:6" ht="12.75" customHeight="1">
      <c r="A36" s="587"/>
      <c r="B36" s="567" t="s">
        <v>4</v>
      </c>
      <c r="C36" s="652" t="s">
        <v>400</v>
      </c>
      <c r="D36" s="653"/>
      <c r="E36" s="652" t="s">
        <v>221</v>
      </c>
      <c r="F36" s="732"/>
    </row>
    <row r="37" spans="1:6" ht="12.75" customHeight="1">
      <c r="A37" s="587"/>
      <c r="B37" s="568"/>
      <c r="C37" s="710" t="s">
        <v>208</v>
      </c>
      <c r="D37" s="666"/>
      <c r="E37" s="513" t="s">
        <v>339</v>
      </c>
      <c r="F37" s="515"/>
    </row>
    <row r="38" spans="1:6" ht="12.75" customHeight="1">
      <c r="A38" s="587"/>
      <c r="B38" s="567" t="s">
        <v>2</v>
      </c>
      <c r="C38" s="694"/>
      <c r="D38" s="668"/>
      <c r="E38" s="24"/>
      <c r="F38" s="30"/>
    </row>
    <row r="39" spans="1:6" ht="12.75" customHeight="1">
      <c r="A39" s="587"/>
      <c r="B39" s="568"/>
      <c r="C39" s="663"/>
      <c r="D39" s="479"/>
      <c r="E39" s="56"/>
      <c r="F39" s="31"/>
    </row>
    <row r="40" spans="1:6" ht="12.75" customHeight="1">
      <c r="A40" s="587"/>
      <c r="B40" s="567" t="s">
        <v>3</v>
      </c>
      <c r="C40" s="560"/>
      <c r="D40" s="478"/>
      <c r="E40" s="67"/>
      <c r="F40" s="85"/>
    </row>
    <row r="41" spans="1:6" ht="12.75" customHeight="1" thickBot="1">
      <c r="A41" s="588"/>
      <c r="B41" s="579"/>
      <c r="C41" s="705"/>
      <c r="D41" s="491"/>
      <c r="E41" s="68"/>
      <c r="F41" s="111"/>
    </row>
    <row r="42" spans="1:6" ht="12.75" customHeight="1">
      <c r="A42" s="586" t="s">
        <v>18</v>
      </c>
      <c r="B42" s="589" t="s">
        <v>0</v>
      </c>
      <c r="C42" s="580" t="s">
        <v>209</v>
      </c>
      <c r="D42" s="484"/>
      <c r="E42" s="494"/>
      <c r="F42" s="495"/>
    </row>
    <row r="43" spans="1:6" ht="12.75" customHeight="1">
      <c r="A43" s="587"/>
      <c r="B43" s="568"/>
      <c r="C43" s="581" t="s">
        <v>211</v>
      </c>
      <c r="D43" s="520"/>
      <c r="E43" s="554"/>
      <c r="F43" s="555"/>
    </row>
    <row r="44" spans="1:6" ht="12.75" customHeight="1">
      <c r="A44" s="587"/>
      <c r="B44" s="567" t="s">
        <v>1</v>
      </c>
      <c r="C44" s="637" t="s">
        <v>210</v>
      </c>
      <c r="D44" s="637"/>
      <c r="E44" s="637"/>
      <c r="F44" s="684"/>
    </row>
    <row r="45" spans="1:6" ht="12.75" customHeight="1">
      <c r="A45" s="587"/>
      <c r="B45" s="568"/>
      <c r="C45" s="639" t="s">
        <v>212</v>
      </c>
      <c r="D45" s="639"/>
      <c r="E45" s="639"/>
      <c r="F45" s="648"/>
    </row>
    <row r="46" spans="1:6" ht="12.75" customHeight="1">
      <c r="A46" s="587"/>
      <c r="B46" s="567" t="s">
        <v>4</v>
      </c>
      <c r="C46" s="570" t="s">
        <v>397</v>
      </c>
      <c r="D46" s="570"/>
      <c r="E46" s="561" t="s">
        <v>222</v>
      </c>
      <c r="F46" s="562"/>
    </row>
    <row r="47" spans="1:6" ht="12.75" customHeight="1">
      <c r="A47" s="587"/>
      <c r="B47" s="568"/>
      <c r="C47" s="704" t="s">
        <v>213</v>
      </c>
      <c r="D47" s="644"/>
      <c r="E47" s="513" t="s">
        <v>224</v>
      </c>
      <c r="F47" s="515"/>
    </row>
    <row r="48" spans="1:6" ht="12.75" customHeight="1">
      <c r="A48" s="587"/>
      <c r="B48" s="567" t="s">
        <v>2</v>
      </c>
      <c r="C48" s="680" t="s">
        <v>202</v>
      </c>
      <c r="D48" s="681"/>
      <c r="E48" s="556" t="s">
        <v>223</v>
      </c>
      <c r="F48" s="557"/>
    </row>
    <row r="49" spans="1:6" ht="12.75" customHeight="1">
      <c r="A49" s="587"/>
      <c r="B49" s="568"/>
      <c r="C49" s="662" t="s">
        <v>203</v>
      </c>
      <c r="D49" s="640"/>
      <c r="E49" s="513" t="s">
        <v>224</v>
      </c>
      <c r="F49" s="515"/>
    </row>
    <row r="50" spans="1:6" ht="12.75" customHeight="1">
      <c r="A50" s="587"/>
      <c r="B50" s="567" t="s">
        <v>3</v>
      </c>
      <c r="C50" s="652"/>
      <c r="D50" s="653"/>
      <c r="E50" s="17"/>
      <c r="F50" s="43"/>
    </row>
    <row r="51" spans="1:6" ht="12.75" customHeight="1" thickBot="1">
      <c r="A51" s="588"/>
      <c r="B51" s="579"/>
      <c r="C51" s="701"/>
      <c r="D51" s="698"/>
      <c r="E51" s="58"/>
      <c r="F51" s="44"/>
    </row>
    <row r="52" spans="1:6" ht="12.75" customHeight="1">
      <c r="A52" s="586" t="s">
        <v>19</v>
      </c>
      <c r="B52" s="589" t="s">
        <v>0</v>
      </c>
      <c r="C52" s="703" t="s">
        <v>328</v>
      </c>
      <c r="D52" s="646"/>
      <c r="E52" s="699" t="s">
        <v>225</v>
      </c>
      <c r="F52" s="700"/>
    </row>
    <row r="53" spans="1:6" ht="12.75" customHeight="1">
      <c r="A53" s="587"/>
      <c r="B53" s="568"/>
      <c r="C53" s="639" t="s">
        <v>329</v>
      </c>
      <c r="D53" s="640"/>
      <c r="E53" s="513" t="s">
        <v>226</v>
      </c>
      <c r="F53" s="515"/>
    </row>
    <row r="54" spans="1:6" ht="12.75" customHeight="1">
      <c r="A54" s="587"/>
      <c r="B54" s="567" t="s">
        <v>1</v>
      </c>
      <c r="C54" s="671" t="s">
        <v>330</v>
      </c>
      <c r="D54" s="650"/>
      <c r="E54" s="728" t="s">
        <v>227</v>
      </c>
      <c r="F54" s="729"/>
    </row>
    <row r="55" spans="1:6" ht="12.75" customHeight="1">
      <c r="A55" s="587"/>
      <c r="B55" s="568"/>
      <c r="C55" s="498" t="s">
        <v>331</v>
      </c>
      <c r="D55" s="499"/>
      <c r="E55" s="730" t="s">
        <v>178</v>
      </c>
      <c r="F55" s="731"/>
    </row>
    <row r="56" spans="1:6" ht="12.75" customHeight="1">
      <c r="A56" s="587"/>
      <c r="B56" s="595" t="s">
        <v>4</v>
      </c>
      <c r="C56" s="570" t="s">
        <v>76</v>
      </c>
      <c r="D56" s="570"/>
      <c r="E56" s="570"/>
      <c r="F56" s="557"/>
    </row>
    <row r="57" spans="1:6" ht="12.75" customHeight="1">
      <c r="A57" s="587"/>
      <c r="B57" s="568"/>
      <c r="C57" s="498" t="s">
        <v>29</v>
      </c>
      <c r="D57" s="498"/>
      <c r="E57" s="498"/>
      <c r="F57" s="529"/>
    </row>
    <row r="58" spans="1:6" ht="12.75" customHeight="1">
      <c r="A58" s="587"/>
      <c r="B58" s="567" t="s">
        <v>2</v>
      </c>
      <c r="E58" s="488"/>
      <c r="F58" s="490"/>
    </row>
    <row r="59" spans="1:6" ht="12.75" customHeight="1">
      <c r="A59" s="587"/>
      <c r="B59" s="568"/>
      <c r="E59" s="521"/>
      <c r="F59" s="522"/>
    </row>
    <row r="60" spans="1:6" ht="12.75" customHeight="1">
      <c r="A60" s="587"/>
      <c r="B60" s="567" t="s">
        <v>3</v>
      </c>
      <c r="C60" s="560"/>
      <c r="D60" s="478"/>
      <c r="E60" s="631"/>
      <c r="F60" s="632"/>
    </row>
    <row r="61" spans="1:6" ht="12.75" customHeight="1" thickBot="1">
      <c r="A61" s="588"/>
      <c r="B61" s="579"/>
      <c r="C61" s="705"/>
      <c r="D61" s="491"/>
      <c r="E61" s="726"/>
      <c r="F61" s="727"/>
    </row>
    <row r="62" spans="1:6" ht="12.75" customHeight="1">
      <c r="A62" s="587" t="s">
        <v>20</v>
      </c>
      <c r="B62" s="661" t="s">
        <v>0</v>
      </c>
      <c r="C62" s="99"/>
      <c r="D62" s="73"/>
      <c r="E62" s="22"/>
      <c r="F62" s="59"/>
    </row>
    <row r="63" spans="1:6" ht="12.75" customHeight="1">
      <c r="A63" s="587"/>
      <c r="B63" s="654"/>
      <c r="C63" s="100"/>
      <c r="D63" s="27"/>
      <c r="E63" s="26"/>
      <c r="F63" s="34"/>
    </row>
    <row r="64" spans="1:6" ht="12.75" customHeight="1">
      <c r="A64" s="587"/>
      <c r="B64" s="602" t="s">
        <v>1</v>
      </c>
      <c r="C64" s="178"/>
      <c r="D64" s="176"/>
      <c r="E64" s="23"/>
      <c r="F64" s="33"/>
    </row>
    <row r="65" spans="1:6" ht="12.75" customHeight="1">
      <c r="A65" s="587"/>
      <c r="B65" s="654"/>
      <c r="C65" s="179"/>
      <c r="D65" s="177"/>
      <c r="E65" s="26"/>
      <c r="F65" s="34"/>
    </row>
    <row r="66" spans="1:6" ht="12.75" customHeight="1">
      <c r="A66" s="587"/>
      <c r="B66" s="602" t="s">
        <v>4</v>
      </c>
      <c r="C66" s="178"/>
      <c r="D66" s="176"/>
      <c r="E66" s="23"/>
      <c r="F66" s="33"/>
    </row>
    <row r="67" spans="1:6" ht="12.75" customHeight="1">
      <c r="A67" s="587"/>
      <c r="B67" s="654"/>
      <c r="C67" s="179"/>
      <c r="D67" s="177"/>
      <c r="E67" s="26"/>
      <c r="F67" s="34"/>
    </row>
    <row r="68" spans="1:6" ht="12.75" customHeight="1">
      <c r="A68" s="587"/>
      <c r="B68" s="602" t="s">
        <v>2</v>
      </c>
      <c r="C68" s="97"/>
      <c r="D68" s="51"/>
      <c r="E68" s="37"/>
      <c r="F68" s="41"/>
    </row>
    <row r="69" spans="1:6" ht="12.75" customHeight="1">
      <c r="A69" s="587"/>
      <c r="B69" s="654"/>
      <c r="C69" s="96"/>
      <c r="D69" s="69"/>
      <c r="E69" s="38"/>
      <c r="F69" s="42"/>
    </row>
    <row r="70" spans="1:6" ht="12.75" customHeight="1">
      <c r="A70" s="587"/>
      <c r="B70" s="602" t="s">
        <v>3</v>
      </c>
      <c r="C70" s="97"/>
      <c r="D70" s="67"/>
      <c r="E70" s="39"/>
      <c r="F70" s="43"/>
    </row>
    <row r="71" spans="1:6" ht="12.75" customHeight="1" thickBot="1">
      <c r="A71" s="588"/>
      <c r="B71" s="603"/>
      <c r="C71" s="98"/>
      <c r="D71" s="68"/>
      <c r="E71" s="40"/>
      <c r="F71" s="44"/>
    </row>
    <row r="73" spans="3:5" ht="12.75">
      <c r="C73" s="565" t="s">
        <v>157</v>
      </c>
      <c r="D73" s="565"/>
      <c r="E73" s="11" t="s">
        <v>13</v>
      </c>
    </row>
    <row r="74" spans="4:5" ht="12.75">
      <c r="D74" s="120" t="s">
        <v>158</v>
      </c>
      <c r="E74" s="11" t="s">
        <v>14</v>
      </c>
    </row>
  </sheetData>
  <sheetProtection/>
  <mergeCells count="124">
    <mergeCell ref="C73:D73"/>
    <mergeCell ref="E32:F32"/>
    <mergeCell ref="E34:F34"/>
    <mergeCell ref="E33:F33"/>
    <mergeCell ref="C60:D61"/>
    <mergeCell ref="E60:F61"/>
    <mergeCell ref="E54:F54"/>
    <mergeCell ref="E55:F55"/>
    <mergeCell ref="E36:F36"/>
    <mergeCell ref="E37:F37"/>
    <mergeCell ref="E48:F48"/>
    <mergeCell ref="C45:F45"/>
    <mergeCell ref="C39:D39"/>
    <mergeCell ref="E53:F53"/>
    <mergeCell ref="E5:F5"/>
    <mergeCell ref="A6:F6"/>
    <mergeCell ref="A7:F7"/>
    <mergeCell ref="A9:P9"/>
    <mergeCell ref="A10:A11"/>
    <mergeCell ref="B10:B11"/>
    <mergeCell ref="C8:D8"/>
    <mergeCell ref="E8:F8"/>
    <mergeCell ref="B14:B15"/>
    <mergeCell ref="C14:D14"/>
    <mergeCell ref="E14:F14"/>
    <mergeCell ref="E15:F15"/>
    <mergeCell ref="C13:D13"/>
    <mergeCell ref="C15:D15"/>
    <mergeCell ref="E10:F11"/>
    <mergeCell ref="C10:D11"/>
    <mergeCell ref="B18:B19"/>
    <mergeCell ref="F18:F19"/>
    <mergeCell ref="C18:D18"/>
    <mergeCell ref="C19:D19"/>
    <mergeCell ref="B16:B17"/>
    <mergeCell ref="E17:F17"/>
    <mergeCell ref="C17:D17"/>
    <mergeCell ref="B20:B21"/>
    <mergeCell ref="A22:A31"/>
    <mergeCell ref="B22:B23"/>
    <mergeCell ref="B24:B25"/>
    <mergeCell ref="C26:F26"/>
    <mergeCell ref="C27:F27"/>
    <mergeCell ref="B26:B27"/>
    <mergeCell ref="A12:A21"/>
    <mergeCell ref="B12:B13"/>
    <mergeCell ref="B28:B29"/>
    <mergeCell ref="A42:A51"/>
    <mergeCell ref="B42:B43"/>
    <mergeCell ref="C42:D42"/>
    <mergeCell ref="A32:A41"/>
    <mergeCell ref="B32:B33"/>
    <mergeCell ref="C48:D48"/>
    <mergeCell ref="B38:B39"/>
    <mergeCell ref="B36:B37"/>
    <mergeCell ref="C36:D36"/>
    <mergeCell ref="C37:D37"/>
    <mergeCell ref="E43:F43"/>
    <mergeCell ref="B44:B45"/>
    <mergeCell ref="C44:F44"/>
    <mergeCell ref="E42:F42"/>
    <mergeCell ref="B30:B31"/>
    <mergeCell ref="F30:F31"/>
    <mergeCell ref="E35:F35"/>
    <mergeCell ref="B34:B35"/>
    <mergeCell ref="C34:D34"/>
    <mergeCell ref="C35:D35"/>
    <mergeCell ref="E46:F46"/>
    <mergeCell ref="C47:D47"/>
    <mergeCell ref="E47:F47"/>
    <mergeCell ref="C33:D33"/>
    <mergeCell ref="E49:F49"/>
    <mergeCell ref="B48:B49"/>
    <mergeCell ref="B40:B41"/>
    <mergeCell ref="C40:D40"/>
    <mergeCell ref="C41:D41"/>
    <mergeCell ref="C43:D43"/>
    <mergeCell ref="B50:B51"/>
    <mergeCell ref="C50:D50"/>
    <mergeCell ref="C51:D51"/>
    <mergeCell ref="C32:D32"/>
    <mergeCell ref="C52:D52"/>
    <mergeCell ref="C53:D53"/>
    <mergeCell ref="B46:B47"/>
    <mergeCell ref="C46:D46"/>
    <mergeCell ref="C49:D49"/>
    <mergeCell ref="C56:F56"/>
    <mergeCell ref="B58:B59"/>
    <mergeCell ref="E58:F59"/>
    <mergeCell ref="C57:F57"/>
    <mergeCell ref="B56:B57"/>
    <mergeCell ref="B52:B53"/>
    <mergeCell ref="E52:F52"/>
    <mergeCell ref="C54:D54"/>
    <mergeCell ref="C55:D55"/>
    <mergeCell ref="B60:B61"/>
    <mergeCell ref="A62:A71"/>
    <mergeCell ref="B62:B63"/>
    <mergeCell ref="B64:B65"/>
    <mergeCell ref="B66:B67"/>
    <mergeCell ref="A52:A61"/>
    <mergeCell ref="B68:B69"/>
    <mergeCell ref="B70:B71"/>
    <mergeCell ref="B54:B55"/>
    <mergeCell ref="C24:D24"/>
    <mergeCell ref="C23:D23"/>
    <mergeCell ref="C20:D21"/>
    <mergeCell ref="C22:D22"/>
    <mergeCell ref="C12:D12"/>
    <mergeCell ref="C38:D38"/>
    <mergeCell ref="C16:D16"/>
    <mergeCell ref="C25:D25"/>
    <mergeCell ref="C28:D28"/>
    <mergeCell ref="C30:D31"/>
    <mergeCell ref="C29:D29"/>
    <mergeCell ref="E12:F12"/>
    <mergeCell ref="E22:F22"/>
    <mergeCell ref="E23:F23"/>
    <mergeCell ref="E24:F24"/>
    <mergeCell ref="E25:F25"/>
    <mergeCell ref="F28:F29"/>
    <mergeCell ref="E28:E29"/>
    <mergeCell ref="E16:F16"/>
    <mergeCell ref="E13:F13"/>
  </mergeCells>
  <printOptions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selection activeCell="E46" sqref="E46"/>
    </sheetView>
  </sheetViews>
  <sheetFormatPr defaultColWidth="8.875" defaultRowHeight="12.75"/>
  <cols>
    <col min="1" max="1" width="2.375" style="6" customWidth="1"/>
    <col min="2" max="2" width="11.25390625" style="6" customWidth="1"/>
    <col min="3" max="5" width="44.00390625" style="36" customWidth="1"/>
    <col min="6" max="6" width="16.00390625" style="1" customWidth="1"/>
    <col min="7" max="7" width="16.875" style="1" customWidth="1"/>
    <col min="8" max="8" width="20.625" style="1" customWidth="1"/>
    <col min="9" max="9" width="18.25390625" style="1" customWidth="1"/>
    <col min="10" max="10" width="14.875" style="1" customWidth="1"/>
    <col min="11" max="11" width="11.375" style="1" customWidth="1"/>
    <col min="12" max="12" width="11.00390625" style="1" customWidth="1"/>
    <col min="13" max="13" width="14.25390625" style="1" customWidth="1"/>
    <col min="14" max="14" width="12.875" style="1" customWidth="1"/>
    <col min="15" max="15" width="12.375" style="1" customWidth="1"/>
    <col min="16" max="16" width="16.75390625" style="1" customWidth="1"/>
    <col min="17" max="17" width="11.00390625" style="1" customWidth="1"/>
    <col min="18" max="16384" width="8.875" style="1" customWidth="1"/>
  </cols>
  <sheetData>
    <row r="1" ht="12.75">
      <c r="E1" s="45" t="s">
        <v>7</v>
      </c>
    </row>
    <row r="2" ht="12.75">
      <c r="E2" s="45" t="s">
        <v>8</v>
      </c>
    </row>
    <row r="3" ht="12.75">
      <c r="E3" s="45" t="s">
        <v>9</v>
      </c>
    </row>
    <row r="4" ht="12.75">
      <c r="E4" s="45" t="s">
        <v>10</v>
      </c>
    </row>
    <row r="5" spans="4:5" ht="3" customHeight="1">
      <c r="D5" s="480"/>
      <c r="E5" s="480"/>
    </row>
    <row r="6" spans="1:5" ht="12.75" customHeight="1">
      <c r="A6" s="482" t="s">
        <v>6</v>
      </c>
      <c r="B6" s="482"/>
      <c r="C6" s="482"/>
      <c r="D6" s="482"/>
      <c r="E6" s="482"/>
    </row>
    <row r="7" spans="1:5" ht="12.75" customHeight="1">
      <c r="A7" s="482" t="s">
        <v>199</v>
      </c>
      <c r="B7" s="482"/>
      <c r="C7" s="482"/>
      <c r="D7" s="482"/>
      <c r="E7" s="482"/>
    </row>
    <row r="8" spans="1:5" ht="12.75" customHeight="1">
      <c r="A8" s="1"/>
      <c r="B8" s="76"/>
      <c r="C8" s="163" t="s">
        <v>15</v>
      </c>
      <c r="D8" s="163" t="s">
        <v>291</v>
      </c>
      <c r="E8" s="163" t="s">
        <v>15</v>
      </c>
    </row>
    <row r="9" spans="1:17" ht="9" customHeight="1" thickBot="1">
      <c r="A9" s="481"/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</row>
    <row r="10" spans="1:5" s="10" customFormat="1" ht="21.75" customHeight="1" thickBot="1">
      <c r="A10" s="173"/>
      <c r="B10" s="74" t="s">
        <v>12</v>
      </c>
      <c r="C10" s="63" t="s">
        <v>290</v>
      </c>
      <c r="D10" s="8" t="s">
        <v>292</v>
      </c>
      <c r="E10" s="9" t="s">
        <v>293</v>
      </c>
    </row>
    <row r="11" spans="1:5" s="10" customFormat="1" ht="12.75" customHeight="1">
      <c r="A11" s="586" t="s">
        <v>5</v>
      </c>
      <c r="B11" s="737" t="s">
        <v>0</v>
      </c>
      <c r="C11" s="135" t="s">
        <v>297</v>
      </c>
      <c r="D11" s="199"/>
      <c r="E11" s="154"/>
    </row>
    <row r="12" spans="1:5" ht="12.75" customHeight="1">
      <c r="A12" s="587"/>
      <c r="B12" s="735"/>
      <c r="C12" s="167" t="s">
        <v>178</v>
      </c>
      <c r="D12" s="200"/>
      <c r="E12" s="157"/>
    </row>
    <row r="13" spans="1:5" ht="12.75" customHeight="1">
      <c r="A13" s="587"/>
      <c r="B13" s="734" t="s">
        <v>1</v>
      </c>
      <c r="C13" s="168" t="s">
        <v>296</v>
      </c>
      <c r="D13" s="191"/>
      <c r="E13" s="153" t="s">
        <v>316</v>
      </c>
    </row>
    <row r="14" spans="1:5" ht="12.75" customHeight="1">
      <c r="A14" s="587"/>
      <c r="B14" s="735"/>
      <c r="C14" s="167" t="s">
        <v>178</v>
      </c>
      <c r="D14" s="200"/>
      <c r="E14" s="138" t="s">
        <v>317</v>
      </c>
    </row>
    <row r="15" spans="1:5" ht="12.75" customHeight="1">
      <c r="A15" s="587"/>
      <c r="B15" s="734" t="s">
        <v>4</v>
      </c>
      <c r="C15" s="71" t="s">
        <v>299</v>
      </c>
      <c r="D15" s="191"/>
      <c r="E15" s="544" t="s">
        <v>303</v>
      </c>
    </row>
    <row r="16" spans="1:5" ht="12.75" customHeight="1">
      <c r="A16" s="587"/>
      <c r="B16" s="735"/>
      <c r="C16" s="28" t="s">
        <v>300</v>
      </c>
      <c r="D16" s="200"/>
      <c r="E16" s="733"/>
    </row>
    <row r="17" spans="1:6" ht="12.75" customHeight="1">
      <c r="A17" s="587"/>
      <c r="B17" s="734" t="s">
        <v>2</v>
      </c>
      <c r="C17" s="24"/>
      <c r="D17" s="191"/>
      <c r="E17" s="738" t="s">
        <v>353</v>
      </c>
      <c r="F17" s="12" t="s">
        <v>354</v>
      </c>
    </row>
    <row r="18" spans="1:5" s="12" customFormat="1" ht="12.75" customHeight="1">
      <c r="A18" s="587"/>
      <c r="B18" s="735"/>
      <c r="C18" s="28"/>
      <c r="D18" s="200"/>
      <c r="E18" s="739"/>
    </row>
    <row r="19" spans="1:5" s="12" customFormat="1" ht="12.75" customHeight="1">
      <c r="A19" s="587"/>
      <c r="B19" s="734" t="s">
        <v>3</v>
      </c>
      <c r="C19" s="67"/>
      <c r="D19" s="191"/>
      <c r="E19" s="158"/>
    </row>
    <row r="20" spans="1:5" s="5" customFormat="1" ht="12.75" customHeight="1" thickBot="1">
      <c r="A20" s="588"/>
      <c r="B20" s="736"/>
      <c r="C20" s="68"/>
      <c r="D20" s="192"/>
      <c r="E20" s="166"/>
    </row>
    <row r="21" spans="1:5" ht="12.75" customHeight="1">
      <c r="A21" s="586" t="s">
        <v>16</v>
      </c>
      <c r="B21" s="737" t="s">
        <v>0</v>
      </c>
      <c r="C21" s="203"/>
      <c r="D21" s="199"/>
      <c r="E21" s="196" t="s">
        <v>131</v>
      </c>
    </row>
    <row r="22" spans="1:5" ht="12.75" customHeight="1">
      <c r="A22" s="587"/>
      <c r="B22" s="735"/>
      <c r="C22" s="165"/>
      <c r="D22" s="200"/>
      <c r="E22" s="60" t="s">
        <v>275</v>
      </c>
    </row>
    <row r="23" spans="1:5" ht="12.75" customHeight="1">
      <c r="A23" s="587"/>
      <c r="B23" s="734" t="s">
        <v>1</v>
      </c>
      <c r="C23" s="505" t="s">
        <v>314</v>
      </c>
      <c r="D23" s="191"/>
      <c r="E23" s="153" t="s">
        <v>304</v>
      </c>
    </row>
    <row r="24" spans="1:5" ht="12.75" customHeight="1">
      <c r="A24" s="587"/>
      <c r="B24" s="735"/>
      <c r="C24" s="506"/>
      <c r="D24" s="200"/>
      <c r="E24" s="115" t="s">
        <v>318</v>
      </c>
    </row>
    <row r="25" spans="1:5" ht="12.75" customHeight="1">
      <c r="A25" s="587"/>
      <c r="B25" s="734" t="s">
        <v>4</v>
      </c>
      <c r="C25" s="164" t="s">
        <v>294</v>
      </c>
      <c r="D25" s="191"/>
      <c r="E25" s="53"/>
    </row>
    <row r="26" spans="1:5" ht="12.75" customHeight="1">
      <c r="A26" s="587"/>
      <c r="B26" s="735"/>
      <c r="C26" s="35" t="s">
        <v>29</v>
      </c>
      <c r="D26" s="200"/>
      <c r="E26" s="53"/>
    </row>
    <row r="27" spans="1:5" ht="12.75" customHeight="1">
      <c r="A27" s="587"/>
      <c r="B27" s="734" t="s">
        <v>2</v>
      </c>
      <c r="C27" s="56"/>
      <c r="D27" s="191"/>
      <c r="E27" s="160"/>
    </row>
    <row r="28" spans="1:5" ht="12.75" customHeight="1">
      <c r="A28" s="587"/>
      <c r="B28" s="735"/>
      <c r="C28" s="56"/>
      <c r="D28" s="200"/>
      <c r="E28" s="156"/>
    </row>
    <row r="29" spans="1:5" ht="12.75" customHeight="1">
      <c r="A29" s="587"/>
      <c r="B29" s="734" t="s">
        <v>3</v>
      </c>
      <c r="C29" s="67"/>
      <c r="D29" s="191"/>
      <c r="E29" s="158"/>
    </row>
    <row r="30" spans="1:5" ht="12.75" customHeight="1" thickBot="1">
      <c r="A30" s="588"/>
      <c r="B30" s="736"/>
      <c r="C30" s="68"/>
      <c r="D30" s="192"/>
      <c r="E30" s="166"/>
    </row>
    <row r="31" spans="1:5" ht="12.75" customHeight="1">
      <c r="A31" s="586" t="s">
        <v>17</v>
      </c>
      <c r="B31" s="737" t="s">
        <v>0</v>
      </c>
      <c r="C31" s="15" t="s">
        <v>298</v>
      </c>
      <c r="D31" s="199"/>
      <c r="E31" s="81"/>
    </row>
    <row r="32" spans="1:5" ht="12.75" customHeight="1">
      <c r="A32" s="587"/>
      <c r="B32" s="735"/>
      <c r="C32" s="35" t="s">
        <v>53</v>
      </c>
      <c r="D32" s="200"/>
      <c r="E32" s="53"/>
    </row>
    <row r="33" spans="1:5" ht="12.75" customHeight="1">
      <c r="A33" s="587"/>
      <c r="B33" s="734" t="s">
        <v>1</v>
      </c>
      <c r="C33" s="22" t="s">
        <v>298</v>
      </c>
      <c r="D33" s="191"/>
      <c r="E33" s="151"/>
    </row>
    <row r="34" spans="1:5" ht="12.75" customHeight="1">
      <c r="A34" s="587"/>
      <c r="B34" s="735"/>
      <c r="C34" s="35" t="s">
        <v>53</v>
      </c>
      <c r="D34" s="200"/>
      <c r="E34" s="61"/>
    </row>
    <row r="35" spans="1:5" ht="12.75" customHeight="1">
      <c r="A35" s="587"/>
      <c r="B35" s="734" t="s">
        <v>4</v>
      </c>
      <c r="C35" s="56"/>
      <c r="D35" s="191"/>
      <c r="E35" s="87"/>
    </row>
    <row r="36" spans="1:5" ht="12.75" customHeight="1">
      <c r="A36" s="587"/>
      <c r="B36" s="735"/>
      <c r="C36" s="56"/>
      <c r="D36" s="200"/>
      <c r="E36" s="157"/>
    </row>
    <row r="37" spans="1:5" ht="12.75" customHeight="1">
      <c r="A37" s="587"/>
      <c r="B37" s="734" t="s">
        <v>2</v>
      </c>
      <c r="C37" s="37"/>
      <c r="D37" s="191"/>
      <c r="E37" s="738" t="s">
        <v>305</v>
      </c>
    </row>
    <row r="38" spans="1:5" ht="12.75" customHeight="1">
      <c r="A38" s="587"/>
      <c r="B38" s="735"/>
      <c r="C38" s="38"/>
      <c r="D38" s="200"/>
      <c r="E38" s="739"/>
    </row>
    <row r="39" spans="1:5" ht="12.75" customHeight="1">
      <c r="A39" s="587"/>
      <c r="B39" s="734" t="s">
        <v>3</v>
      </c>
      <c r="C39" s="39"/>
      <c r="D39" s="191"/>
      <c r="E39" s="171" t="s">
        <v>306</v>
      </c>
    </row>
    <row r="40" spans="1:5" ht="12.75" customHeight="1" thickBot="1">
      <c r="A40" s="588"/>
      <c r="B40" s="736"/>
      <c r="C40" s="68"/>
      <c r="D40" s="192"/>
      <c r="E40" s="172" t="s">
        <v>307</v>
      </c>
    </row>
    <row r="41" spans="1:6" ht="12.75" customHeight="1">
      <c r="A41" s="586" t="s">
        <v>18</v>
      </c>
      <c r="B41" s="737" t="s">
        <v>0</v>
      </c>
      <c r="C41" s="169" t="s">
        <v>301</v>
      </c>
      <c r="D41" s="199"/>
      <c r="E41" s="52"/>
      <c r="F41" s="1" t="s">
        <v>383</v>
      </c>
    </row>
    <row r="42" spans="1:5" ht="12.75" customHeight="1">
      <c r="A42" s="587"/>
      <c r="B42" s="735"/>
      <c r="C42" s="170" t="s">
        <v>142</v>
      </c>
      <c r="D42" s="200"/>
      <c r="E42" s="53"/>
    </row>
    <row r="43" spans="1:5" ht="12.75" customHeight="1">
      <c r="A43" s="587"/>
      <c r="B43" s="734" t="s">
        <v>1</v>
      </c>
      <c r="C43" s="164" t="s">
        <v>302</v>
      </c>
      <c r="D43" s="191"/>
      <c r="E43" s="159" t="s">
        <v>310</v>
      </c>
    </row>
    <row r="44" spans="1:5" ht="12.75" customHeight="1">
      <c r="A44" s="587"/>
      <c r="B44" s="735"/>
      <c r="C44" s="49" t="s">
        <v>203</v>
      </c>
      <c r="D44" s="200"/>
      <c r="E44" s="115" t="s">
        <v>414</v>
      </c>
    </row>
    <row r="45" spans="1:5" ht="12.75" customHeight="1">
      <c r="A45" s="587"/>
      <c r="B45" s="734" t="s">
        <v>4</v>
      </c>
      <c r="C45" s="112"/>
      <c r="D45" s="191"/>
      <c r="E45" s="142" t="s">
        <v>308</v>
      </c>
    </row>
    <row r="46" spans="1:5" ht="12.75" customHeight="1">
      <c r="A46" s="587"/>
      <c r="B46" s="735"/>
      <c r="C46" s="49"/>
      <c r="D46" s="200"/>
      <c r="E46" s="115" t="s">
        <v>309</v>
      </c>
    </row>
    <row r="47" spans="1:5" ht="12.75" customHeight="1">
      <c r="A47" s="587"/>
      <c r="B47" s="734" t="s">
        <v>2</v>
      </c>
      <c r="C47" s="23"/>
      <c r="D47" s="191"/>
      <c r="E47" s="159" t="s">
        <v>311</v>
      </c>
    </row>
    <row r="48" spans="1:5" ht="12.75" customHeight="1">
      <c r="A48" s="587"/>
      <c r="B48" s="735"/>
      <c r="C48" s="35"/>
      <c r="D48" s="200"/>
      <c r="E48" s="115" t="s">
        <v>414</v>
      </c>
    </row>
    <row r="49" spans="1:5" ht="12.75" customHeight="1">
      <c r="A49" s="587"/>
      <c r="B49" s="734" t="s">
        <v>3</v>
      </c>
      <c r="C49" s="147"/>
      <c r="D49" s="191"/>
      <c r="E49" s="158"/>
    </row>
    <row r="50" spans="1:5" ht="12.75" customHeight="1" thickBot="1">
      <c r="A50" s="588"/>
      <c r="B50" s="736"/>
      <c r="C50" s="149"/>
      <c r="D50" s="192"/>
      <c r="E50" s="166"/>
    </row>
    <row r="51" spans="1:5" ht="12.75" customHeight="1">
      <c r="A51" s="586" t="s">
        <v>19</v>
      </c>
      <c r="B51" s="737" t="s">
        <v>0</v>
      </c>
      <c r="C51" s="193" t="s">
        <v>121</v>
      </c>
      <c r="D51" s="199"/>
      <c r="E51" s="154" t="s">
        <v>131</v>
      </c>
    </row>
    <row r="52" spans="1:5" ht="12.75" customHeight="1">
      <c r="A52" s="587"/>
      <c r="B52" s="735"/>
      <c r="C52" s="35" t="s">
        <v>338</v>
      </c>
      <c r="D52" s="200"/>
      <c r="E52" s="115" t="s">
        <v>313</v>
      </c>
    </row>
    <row r="53" spans="1:5" ht="12.75" customHeight="1">
      <c r="A53" s="587"/>
      <c r="B53" s="734" t="s">
        <v>1</v>
      </c>
      <c r="C53" s="23" t="s">
        <v>202</v>
      </c>
      <c r="D53" s="191"/>
      <c r="E53" s="153" t="s">
        <v>312</v>
      </c>
    </row>
    <row r="54" spans="1:5" ht="12.75" customHeight="1">
      <c r="A54" s="587"/>
      <c r="B54" s="735"/>
      <c r="C54" s="35" t="s">
        <v>204</v>
      </c>
      <c r="D54" s="200"/>
      <c r="E54" s="115" t="s">
        <v>39</v>
      </c>
    </row>
    <row r="55" spans="1:5" ht="12.75" customHeight="1">
      <c r="A55" s="587"/>
      <c r="B55" s="734" t="s">
        <v>4</v>
      </c>
      <c r="C55" s="132" t="s">
        <v>295</v>
      </c>
      <c r="D55" s="191"/>
      <c r="E55" s="151"/>
    </row>
    <row r="56" spans="1:5" ht="12.75" customHeight="1">
      <c r="A56" s="587"/>
      <c r="B56" s="735"/>
      <c r="C56" s="35" t="s">
        <v>29</v>
      </c>
      <c r="D56" s="200"/>
      <c r="E56" s="152"/>
    </row>
    <row r="57" spans="1:5" ht="12.75" customHeight="1">
      <c r="A57" s="587"/>
      <c r="B57" s="734" t="s">
        <v>2</v>
      </c>
      <c r="C57" s="56"/>
      <c r="D57" s="191"/>
      <c r="E57" s="174"/>
    </row>
    <row r="58" spans="1:5" ht="12.75" customHeight="1">
      <c r="A58" s="587"/>
      <c r="B58" s="735"/>
      <c r="C58" s="56"/>
      <c r="D58" s="200"/>
      <c r="E58" s="152"/>
    </row>
    <row r="59" spans="1:5" ht="12.75" customHeight="1">
      <c r="A59" s="587"/>
      <c r="B59" s="734" t="s">
        <v>3</v>
      </c>
      <c r="C59" s="39"/>
      <c r="D59" s="191"/>
      <c r="E59" s="158"/>
    </row>
    <row r="60" spans="1:5" ht="12.75" customHeight="1" thickBot="1">
      <c r="A60" s="588"/>
      <c r="B60" s="736"/>
      <c r="C60" s="40"/>
      <c r="D60" s="192"/>
      <c r="E60" s="166"/>
    </row>
    <row r="61" spans="1:5" ht="12.75" customHeight="1">
      <c r="A61" s="486" t="s">
        <v>20</v>
      </c>
      <c r="B61" s="668" t="s">
        <v>0</v>
      </c>
      <c r="C61" s="73"/>
      <c r="D61" s="202"/>
      <c r="E61" s="155"/>
    </row>
    <row r="62" spans="1:5" ht="12.75" customHeight="1">
      <c r="A62" s="486"/>
      <c r="B62" s="479"/>
      <c r="C62" s="27"/>
      <c r="D62" s="201"/>
      <c r="E62" s="157"/>
    </row>
    <row r="63" spans="1:5" ht="12.75" customHeight="1">
      <c r="A63" s="486"/>
      <c r="B63" s="478" t="s">
        <v>1</v>
      </c>
      <c r="C63" s="24"/>
      <c r="D63" s="202"/>
      <c r="E63" s="153"/>
    </row>
    <row r="64" spans="1:5" ht="12.75" customHeight="1">
      <c r="A64" s="486"/>
      <c r="B64" s="479"/>
      <c r="C64" s="27"/>
      <c r="D64" s="201"/>
      <c r="E64" s="157"/>
    </row>
    <row r="65" spans="1:5" ht="12.75" customHeight="1">
      <c r="A65" s="486"/>
      <c r="B65" s="478" t="s">
        <v>4</v>
      </c>
      <c r="C65" s="24"/>
      <c r="D65" s="202"/>
      <c r="E65" s="153"/>
    </row>
    <row r="66" spans="1:5" ht="12.75" customHeight="1">
      <c r="A66" s="486"/>
      <c r="B66" s="479"/>
      <c r="C66" s="27"/>
      <c r="D66" s="201"/>
      <c r="E66" s="157"/>
    </row>
    <row r="67" spans="1:5" ht="12.75" customHeight="1">
      <c r="A67" s="486"/>
      <c r="B67" s="478" t="s">
        <v>2</v>
      </c>
      <c r="C67" s="65"/>
      <c r="D67" s="202"/>
      <c r="E67" s="160"/>
    </row>
    <row r="68" spans="1:5" ht="12.75" customHeight="1">
      <c r="A68" s="486"/>
      <c r="B68" s="479"/>
      <c r="C68" s="69"/>
      <c r="D68" s="200"/>
      <c r="E68" s="156"/>
    </row>
    <row r="69" spans="1:5" ht="12.75" customHeight="1">
      <c r="A69" s="486"/>
      <c r="B69" s="478" t="s">
        <v>3</v>
      </c>
      <c r="C69" s="67"/>
      <c r="D69" s="191"/>
      <c r="E69" s="158"/>
    </row>
    <row r="70" spans="1:5" ht="12.75" customHeight="1" thickBot="1">
      <c r="A70" s="487"/>
      <c r="B70" s="491"/>
      <c r="C70" s="68"/>
      <c r="D70" s="192"/>
      <c r="E70" s="166"/>
    </row>
    <row r="72" spans="3:4" ht="12.75">
      <c r="C72" s="117" t="s">
        <v>157</v>
      </c>
      <c r="D72" s="11" t="s">
        <v>13</v>
      </c>
    </row>
    <row r="73" spans="3:4" ht="12.75">
      <c r="C73" s="120" t="s">
        <v>158</v>
      </c>
      <c r="D73" s="11" t="s">
        <v>14</v>
      </c>
    </row>
  </sheetData>
  <sheetProtection/>
  <mergeCells count="44">
    <mergeCell ref="B55:B56"/>
    <mergeCell ref="B57:B58"/>
    <mergeCell ref="B59:B60"/>
    <mergeCell ref="A61:A70"/>
    <mergeCell ref="B61:B62"/>
    <mergeCell ref="B63:B64"/>
    <mergeCell ref="B65:B66"/>
    <mergeCell ref="B67:B68"/>
    <mergeCell ref="B69:B70"/>
    <mergeCell ref="B47:B48"/>
    <mergeCell ref="B49:B50"/>
    <mergeCell ref="A51:A60"/>
    <mergeCell ref="B51:B52"/>
    <mergeCell ref="B53:B54"/>
    <mergeCell ref="B39:B40"/>
    <mergeCell ref="A41:A50"/>
    <mergeCell ref="B41:B42"/>
    <mergeCell ref="B43:B44"/>
    <mergeCell ref="B45:B46"/>
    <mergeCell ref="B31:B32"/>
    <mergeCell ref="B33:B34"/>
    <mergeCell ref="B35:B36"/>
    <mergeCell ref="B13:B14"/>
    <mergeCell ref="B37:B38"/>
    <mergeCell ref="B15:B16"/>
    <mergeCell ref="E37:E38"/>
    <mergeCell ref="A21:A30"/>
    <mergeCell ref="B21:B22"/>
    <mergeCell ref="E17:E18"/>
    <mergeCell ref="B23:B24"/>
    <mergeCell ref="B25:B26"/>
    <mergeCell ref="B27:B28"/>
    <mergeCell ref="C23:C24"/>
    <mergeCell ref="B29:B30"/>
    <mergeCell ref="A31:A40"/>
    <mergeCell ref="E15:E16"/>
    <mergeCell ref="B17:B18"/>
    <mergeCell ref="B19:B20"/>
    <mergeCell ref="D5:E5"/>
    <mergeCell ref="A6:E6"/>
    <mergeCell ref="A7:E7"/>
    <mergeCell ref="A9:Q9"/>
    <mergeCell ref="A11:A20"/>
    <mergeCell ref="B11:B12"/>
  </mergeCells>
  <printOptions/>
  <pageMargins left="0" right="0" top="0.7480314960629921" bottom="0.551181102362204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selection activeCell="G47" sqref="G47"/>
    </sheetView>
  </sheetViews>
  <sheetFormatPr defaultColWidth="8.875" defaultRowHeight="12.75"/>
  <cols>
    <col min="1" max="1" width="2.375" style="6" customWidth="1"/>
    <col min="2" max="2" width="11.25390625" style="6" customWidth="1"/>
    <col min="3" max="3" width="33.375" style="6" customWidth="1"/>
    <col min="4" max="6" width="33.375" style="36" customWidth="1"/>
    <col min="7" max="7" width="20.625" style="1" customWidth="1"/>
    <col min="8" max="8" width="18.25390625" style="1" customWidth="1"/>
    <col min="9" max="9" width="14.875" style="1" customWidth="1"/>
    <col min="10" max="10" width="11.375" style="1" customWidth="1"/>
    <col min="11" max="11" width="11.00390625" style="1" customWidth="1"/>
    <col min="12" max="12" width="14.25390625" style="1" customWidth="1"/>
    <col min="13" max="13" width="12.875" style="1" customWidth="1"/>
    <col min="14" max="14" width="12.375" style="1" customWidth="1"/>
    <col min="15" max="15" width="16.75390625" style="1" customWidth="1"/>
    <col min="16" max="16" width="11.00390625" style="1" customWidth="1"/>
    <col min="17" max="16384" width="8.875" style="1" customWidth="1"/>
  </cols>
  <sheetData>
    <row r="1" ht="12.75">
      <c r="F1" s="45" t="s">
        <v>7</v>
      </c>
    </row>
    <row r="2" ht="12.75">
      <c r="F2" s="45" t="s">
        <v>8</v>
      </c>
    </row>
    <row r="3" ht="12.75">
      <c r="F3" s="45" t="s">
        <v>161</v>
      </c>
    </row>
    <row r="4" ht="12.75">
      <c r="F4" s="45" t="s">
        <v>10</v>
      </c>
    </row>
    <row r="5" spans="5:6" ht="9.75" customHeight="1">
      <c r="E5" s="480"/>
      <c r="F5" s="480"/>
    </row>
    <row r="6" spans="1:6" ht="12.75" customHeight="1">
      <c r="A6" s="482" t="s">
        <v>6</v>
      </c>
      <c r="B6" s="482"/>
      <c r="C6" s="482"/>
      <c r="D6" s="482"/>
      <c r="E6" s="482"/>
      <c r="F6" s="482"/>
    </row>
    <row r="7" spans="1:6" ht="12.75" customHeight="1">
      <c r="A7" s="482" t="s">
        <v>231</v>
      </c>
      <c r="B7" s="482"/>
      <c r="C7" s="482"/>
      <c r="D7" s="482"/>
      <c r="E7" s="482"/>
      <c r="F7" s="482"/>
    </row>
    <row r="8" spans="1:6" ht="12.75" customHeight="1">
      <c r="A8" s="76"/>
      <c r="B8" s="76"/>
      <c r="C8" s="483" t="s">
        <v>68</v>
      </c>
      <c r="D8" s="483"/>
      <c r="E8" s="483" t="s">
        <v>228</v>
      </c>
      <c r="F8" s="483"/>
    </row>
    <row r="9" spans="1:16" ht="9" customHeight="1" thickBot="1">
      <c r="A9" s="481"/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</row>
    <row r="10" spans="1:16" ht="12.75" customHeight="1">
      <c r="A10" s="678"/>
      <c r="B10" s="672" t="s">
        <v>12</v>
      </c>
      <c r="C10" s="718" t="s">
        <v>230</v>
      </c>
      <c r="D10" s="719"/>
      <c r="E10" s="683" t="s">
        <v>229</v>
      </c>
      <c r="F10" s="55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6" s="10" customFormat="1" ht="12" customHeight="1" thickBot="1">
      <c r="A11" s="679"/>
      <c r="B11" s="673"/>
      <c r="C11" s="720"/>
      <c r="D11" s="721"/>
      <c r="E11" s="740"/>
      <c r="F11" s="741"/>
    </row>
    <row r="12" spans="1:6" s="10" customFormat="1" ht="12.75" customHeight="1">
      <c r="A12" s="587" t="s">
        <v>5</v>
      </c>
      <c r="B12" s="589" t="s">
        <v>0</v>
      </c>
      <c r="C12" s="718" t="s">
        <v>393</v>
      </c>
      <c r="D12" s="719"/>
      <c r="E12" s="633"/>
      <c r="F12" s="609"/>
    </row>
    <row r="13" spans="1:6" ht="12.75" customHeight="1">
      <c r="A13" s="587"/>
      <c r="B13" s="568"/>
      <c r="C13" s="572"/>
      <c r="D13" s="574"/>
      <c r="E13" s="528"/>
      <c r="F13" s="529"/>
    </row>
    <row r="14" spans="1:6" ht="12.75" customHeight="1">
      <c r="A14" s="587"/>
      <c r="B14" s="567" t="s">
        <v>1</v>
      </c>
      <c r="C14" s="637" t="s">
        <v>232</v>
      </c>
      <c r="D14" s="638"/>
      <c r="E14" s="488" t="s">
        <v>252</v>
      </c>
      <c r="F14" s="490"/>
    </row>
    <row r="15" spans="1:6" ht="12.75" customHeight="1">
      <c r="A15" s="587"/>
      <c r="B15" s="568"/>
      <c r="C15" s="514" t="s">
        <v>233</v>
      </c>
      <c r="D15" s="659"/>
      <c r="E15" s="513" t="s">
        <v>253</v>
      </c>
      <c r="F15" s="515"/>
    </row>
    <row r="16" spans="1:6" ht="12.75" customHeight="1">
      <c r="A16" s="587"/>
      <c r="B16" s="567" t="s">
        <v>4</v>
      </c>
      <c r="C16" s="637" t="s">
        <v>205</v>
      </c>
      <c r="D16" s="638"/>
      <c r="E16" s="561" t="s">
        <v>254</v>
      </c>
      <c r="F16" s="562"/>
    </row>
    <row r="17" spans="1:6" ht="12.75" customHeight="1" thickBot="1">
      <c r="A17" s="587"/>
      <c r="B17" s="595"/>
      <c r="C17" s="514" t="s">
        <v>200</v>
      </c>
      <c r="D17" s="659"/>
      <c r="E17" s="513" t="s">
        <v>255</v>
      </c>
      <c r="F17" s="515"/>
    </row>
    <row r="18" spans="1:6" ht="12.75" customHeight="1">
      <c r="A18" s="587"/>
      <c r="B18" s="589" t="s">
        <v>2</v>
      </c>
      <c r="C18" s="637"/>
      <c r="D18" s="638"/>
      <c r="E18" s="488" t="s">
        <v>254</v>
      </c>
      <c r="F18" s="490"/>
    </row>
    <row r="19" spans="1:6" s="12" customFormat="1" ht="12.75" customHeight="1" thickBot="1">
      <c r="A19" s="587"/>
      <c r="B19" s="579"/>
      <c r="C19" s="711"/>
      <c r="D19" s="712"/>
      <c r="E19" s="513" t="s">
        <v>255</v>
      </c>
      <c r="F19" s="515"/>
    </row>
    <row r="20" spans="1:6" s="12" customFormat="1" ht="12.75" customHeight="1">
      <c r="A20" s="587"/>
      <c r="B20" s="595" t="s">
        <v>3</v>
      </c>
      <c r="C20" s="637"/>
      <c r="D20" s="638"/>
      <c r="E20" s="742"/>
      <c r="F20" s="743"/>
    </row>
    <row r="21" spans="1:6" s="5" customFormat="1" ht="12.75" customHeight="1" thickBot="1">
      <c r="A21" s="588"/>
      <c r="B21" s="579"/>
      <c r="C21" s="748"/>
      <c r="D21" s="691"/>
      <c r="E21" s="744"/>
      <c r="F21" s="745"/>
    </row>
    <row r="22" spans="1:6" ht="12.75" customHeight="1">
      <c r="A22" s="586" t="s">
        <v>16</v>
      </c>
      <c r="B22" s="589" t="s">
        <v>0</v>
      </c>
      <c r="C22" s="689" t="s">
        <v>394</v>
      </c>
      <c r="D22" s="638"/>
      <c r="E22" s="683"/>
      <c r="F22" s="552"/>
    </row>
    <row r="23" spans="1:6" ht="12.75" customHeight="1">
      <c r="A23" s="587"/>
      <c r="B23" s="568"/>
      <c r="C23" s="651" t="s">
        <v>234</v>
      </c>
      <c r="D23" s="520"/>
      <c r="E23" s="528"/>
      <c r="F23" s="529"/>
    </row>
    <row r="24" spans="1:6" ht="12.75" customHeight="1">
      <c r="A24" s="587"/>
      <c r="B24" s="567" t="s">
        <v>1</v>
      </c>
      <c r="C24" s="635" t="s">
        <v>362</v>
      </c>
      <c r="D24" s="636"/>
      <c r="E24" s="556" t="s">
        <v>259</v>
      </c>
      <c r="F24" s="557"/>
    </row>
    <row r="25" spans="1:6" ht="12.75" customHeight="1">
      <c r="A25" s="587"/>
      <c r="B25" s="568"/>
      <c r="C25" s="746" t="s">
        <v>410</v>
      </c>
      <c r="D25" s="747"/>
      <c r="E25" s="749" t="s">
        <v>253</v>
      </c>
      <c r="F25" s="750"/>
    </row>
    <row r="26" spans="1:6" ht="12.75" customHeight="1">
      <c r="A26" s="587"/>
      <c r="B26" s="567" t="s">
        <v>4</v>
      </c>
      <c r="C26" s="150" t="s">
        <v>236</v>
      </c>
      <c r="D26" s="51" t="s">
        <v>237</v>
      </c>
      <c r="E26" s="637" t="s">
        <v>256</v>
      </c>
      <c r="F26" s="684"/>
    </row>
    <row r="27" spans="1:6" ht="12.75" customHeight="1">
      <c r="A27" s="587"/>
      <c r="B27" s="568"/>
      <c r="C27" s="127" t="s">
        <v>240</v>
      </c>
      <c r="D27" s="28" t="s">
        <v>239</v>
      </c>
      <c r="E27" s="730" t="s">
        <v>257</v>
      </c>
      <c r="F27" s="731"/>
    </row>
    <row r="28" spans="1:6" ht="12.75" customHeight="1">
      <c r="A28" s="587"/>
      <c r="B28" s="567" t="s">
        <v>2</v>
      </c>
      <c r="C28" s="175" t="s">
        <v>320</v>
      </c>
      <c r="D28" s="51" t="s">
        <v>236</v>
      </c>
      <c r="E28" s="760" t="s">
        <v>263</v>
      </c>
      <c r="F28" s="544"/>
    </row>
    <row r="29" spans="1:6" ht="12.75" customHeight="1">
      <c r="A29" s="587"/>
      <c r="B29" s="568"/>
      <c r="C29" s="127" t="s">
        <v>411</v>
      </c>
      <c r="D29" s="80" t="s">
        <v>241</v>
      </c>
      <c r="E29" s="513" t="s">
        <v>258</v>
      </c>
      <c r="F29" s="515"/>
    </row>
    <row r="30" spans="1:6" ht="12.75" customHeight="1">
      <c r="A30" s="587"/>
      <c r="B30" s="567" t="s">
        <v>3</v>
      </c>
      <c r="C30" s="602"/>
      <c r="D30" s="478"/>
      <c r="E30" s="631"/>
      <c r="F30" s="632"/>
    </row>
    <row r="31" spans="1:6" ht="12.75" customHeight="1" thickBot="1">
      <c r="A31" s="587"/>
      <c r="B31" s="579"/>
      <c r="C31" s="603"/>
      <c r="D31" s="491"/>
      <c r="E31" s="726"/>
      <c r="F31" s="727"/>
    </row>
    <row r="32" spans="1:6" ht="12.75" customHeight="1">
      <c r="A32" s="586" t="s">
        <v>17</v>
      </c>
      <c r="B32" s="589" t="s">
        <v>0</v>
      </c>
      <c r="C32" s="703"/>
      <c r="D32" s="646"/>
      <c r="E32" s="722"/>
      <c r="F32" s="723"/>
    </row>
    <row r="33" spans="1:6" ht="12.75" customHeight="1">
      <c r="A33" s="587"/>
      <c r="B33" s="568"/>
      <c r="C33" s="639"/>
      <c r="D33" s="640"/>
      <c r="E33" s="513"/>
      <c r="F33" s="515"/>
    </row>
    <row r="34" spans="1:6" ht="12.75" customHeight="1">
      <c r="A34" s="587"/>
      <c r="B34" s="567" t="s">
        <v>1</v>
      </c>
      <c r="C34" s="751" t="s">
        <v>366</v>
      </c>
      <c r="D34" s="752"/>
      <c r="E34" s="724" t="s">
        <v>260</v>
      </c>
      <c r="F34" s="725"/>
    </row>
    <row r="35" spans="1:6" ht="12.75" customHeight="1">
      <c r="A35" s="587"/>
      <c r="B35" s="568"/>
      <c r="C35" s="753"/>
      <c r="D35" s="754"/>
      <c r="E35" s="706" t="s">
        <v>261</v>
      </c>
      <c r="F35" s="707"/>
    </row>
    <row r="36" spans="1:6" ht="12.75" customHeight="1">
      <c r="A36" s="587"/>
      <c r="B36" s="567" t="s">
        <v>4</v>
      </c>
      <c r="C36" s="652" t="s">
        <v>242</v>
      </c>
      <c r="D36" s="653"/>
      <c r="E36" s="652" t="s">
        <v>260</v>
      </c>
      <c r="F36" s="732"/>
    </row>
    <row r="37" spans="1:6" ht="12.75" customHeight="1">
      <c r="A37" s="587"/>
      <c r="B37" s="568"/>
      <c r="C37" s="621" t="s">
        <v>244</v>
      </c>
      <c r="D37" s="622"/>
      <c r="E37" s="513" t="s">
        <v>261</v>
      </c>
      <c r="F37" s="515"/>
    </row>
    <row r="38" spans="1:6" ht="12.75" customHeight="1">
      <c r="A38" s="587"/>
      <c r="B38" s="567" t="s">
        <v>2</v>
      </c>
      <c r="C38" s="694" t="s">
        <v>243</v>
      </c>
      <c r="D38" s="668"/>
      <c r="E38" s="488" t="s">
        <v>417</v>
      </c>
      <c r="F38" s="490"/>
    </row>
    <row r="39" spans="1:6" ht="12.75" customHeight="1">
      <c r="A39" s="587"/>
      <c r="B39" s="568"/>
      <c r="C39" s="581" t="s">
        <v>244</v>
      </c>
      <c r="D39" s="520"/>
      <c r="E39" s="513" t="s">
        <v>261</v>
      </c>
      <c r="F39" s="515"/>
    </row>
    <row r="40" spans="1:6" ht="12.75" customHeight="1">
      <c r="A40" s="587"/>
      <c r="B40" s="567" t="s">
        <v>3</v>
      </c>
      <c r="C40" s="560"/>
      <c r="D40" s="478"/>
      <c r="E40" s="631"/>
      <c r="F40" s="632"/>
    </row>
    <row r="41" spans="1:6" ht="12.75" customHeight="1" thickBot="1">
      <c r="A41" s="588"/>
      <c r="B41" s="579"/>
      <c r="C41" s="705"/>
      <c r="D41" s="491"/>
      <c r="E41" s="726"/>
      <c r="F41" s="727"/>
    </row>
    <row r="42" spans="1:6" ht="12.75" customHeight="1">
      <c r="A42" s="586" t="s">
        <v>18</v>
      </c>
      <c r="B42" s="661" t="s">
        <v>0</v>
      </c>
      <c r="C42" s="661" t="s">
        <v>248</v>
      </c>
      <c r="D42" s="484"/>
      <c r="E42" s="494"/>
      <c r="F42" s="495"/>
    </row>
    <row r="43" spans="1:6" ht="12.75" customHeight="1">
      <c r="A43" s="587"/>
      <c r="B43" s="654"/>
      <c r="C43" s="651" t="s">
        <v>246</v>
      </c>
      <c r="D43" s="520"/>
      <c r="E43" s="554"/>
      <c r="F43" s="555"/>
    </row>
    <row r="44" spans="1:6" ht="12.75" customHeight="1">
      <c r="A44" s="587"/>
      <c r="B44" s="567" t="s">
        <v>1</v>
      </c>
      <c r="C44" s="689" t="s">
        <v>245</v>
      </c>
      <c r="D44" s="638"/>
      <c r="E44" s="561" t="s">
        <v>259</v>
      </c>
      <c r="F44" s="562"/>
    </row>
    <row r="45" spans="1:6" ht="12.75" customHeight="1">
      <c r="A45" s="587"/>
      <c r="B45" s="568"/>
      <c r="C45" s="662" t="s">
        <v>247</v>
      </c>
      <c r="D45" s="640"/>
      <c r="E45" s="513" t="s">
        <v>257</v>
      </c>
      <c r="F45" s="515"/>
    </row>
    <row r="46" spans="1:6" ht="12.75" customHeight="1">
      <c r="A46" s="587"/>
      <c r="B46" s="567" t="s">
        <v>4</v>
      </c>
      <c r="C46" s="569" t="s">
        <v>362</v>
      </c>
      <c r="D46" s="570"/>
      <c r="E46" s="757" t="s">
        <v>262</v>
      </c>
      <c r="F46" s="684"/>
    </row>
    <row r="47" spans="1:6" ht="12.75" customHeight="1">
      <c r="A47" s="587"/>
      <c r="B47" s="568"/>
      <c r="C47" s="704" t="s">
        <v>249</v>
      </c>
      <c r="D47" s="644"/>
      <c r="E47" s="519" t="s">
        <v>258</v>
      </c>
      <c r="F47" s="523"/>
    </row>
    <row r="48" spans="1:6" ht="12.75" customHeight="1">
      <c r="A48" s="587"/>
      <c r="B48" s="595" t="s">
        <v>2</v>
      </c>
      <c r="C48" s="649" t="s">
        <v>363</v>
      </c>
      <c r="D48" s="650"/>
      <c r="E48" s="724" t="s">
        <v>252</v>
      </c>
      <c r="F48" s="725"/>
    </row>
    <row r="49" spans="1:6" ht="12.75" customHeight="1">
      <c r="A49" s="587"/>
      <c r="B49" s="568"/>
      <c r="C49" s="634" t="s">
        <v>249</v>
      </c>
      <c r="D49" s="499"/>
      <c r="E49" s="513" t="s">
        <v>257</v>
      </c>
      <c r="F49" s="515"/>
    </row>
    <row r="50" spans="1:6" ht="12.75" customHeight="1">
      <c r="A50" s="587"/>
      <c r="B50" s="667" t="s">
        <v>3</v>
      </c>
      <c r="C50" s="664"/>
      <c r="D50" s="653"/>
      <c r="E50" s="556"/>
      <c r="F50" s="557"/>
    </row>
    <row r="51" spans="1:6" ht="12.75" customHeight="1" thickBot="1">
      <c r="A51" s="588"/>
      <c r="B51" s="603"/>
      <c r="C51" s="697"/>
      <c r="D51" s="698"/>
      <c r="E51" s="716"/>
      <c r="F51" s="717"/>
    </row>
    <row r="52" spans="1:6" ht="12.75" customHeight="1">
      <c r="A52" s="586" t="s">
        <v>19</v>
      </c>
      <c r="B52" s="589" t="s">
        <v>0</v>
      </c>
      <c r="C52" s="758" t="s">
        <v>286</v>
      </c>
      <c r="D52" s="755" t="s">
        <v>287</v>
      </c>
      <c r="E52" s="699"/>
      <c r="F52" s="700"/>
    </row>
    <row r="53" spans="1:6" ht="12.75" customHeight="1">
      <c r="A53" s="587"/>
      <c r="B53" s="568"/>
      <c r="C53" s="759"/>
      <c r="D53" s="756"/>
      <c r="E53" s="513"/>
      <c r="F53" s="515"/>
    </row>
    <row r="54" spans="1:6" ht="12.75" customHeight="1">
      <c r="A54" s="587"/>
      <c r="B54" s="595" t="s">
        <v>1</v>
      </c>
      <c r="C54" s="689" t="s">
        <v>235</v>
      </c>
      <c r="D54" s="638"/>
      <c r="E54" s="728" t="s">
        <v>415</v>
      </c>
      <c r="F54" s="729"/>
    </row>
    <row r="55" spans="1:6" ht="12.75" customHeight="1">
      <c r="A55" s="587"/>
      <c r="B55" s="568"/>
      <c r="C55" s="695" t="s">
        <v>238</v>
      </c>
      <c r="D55" s="696"/>
      <c r="E55" s="730" t="s">
        <v>416</v>
      </c>
      <c r="F55" s="731"/>
    </row>
    <row r="56" spans="1:6" ht="12.75" customHeight="1">
      <c r="A56" s="587"/>
      <c r="B56" s="595" t="s">
        <v>4</v>
      </c>
      <c r="C56" s="569" t="s">
        <v>250</v>
      </c>
      <c r="D56" s="571"/>
      <c r="E56" s="556" t="s">
        <v>262</v>
      </c>
      <c r="F56" s="557"/>
    </row>
    <row r="57" spans="1:6" ht="12.75" customHeight="1">
      <c r="A57" s="587"/>
      <c r="B57" s="568"/>
      <c r="C57" s="761" t="s">
        <v>251</v>
      </c>
      <c r="D57" s="504"/>
      <c r="E57" s="528" t="s">
        <v>257</v>
      </c>
      <c r="F57" s="529"/>
    </row>
    <row r="58" spans="1:6" ht="12.75" customHeight="1">
      <c r="A58" s="587"/>
      <c r="B58" s="595" t="s">
        <v>2</v>
      </c>
      <c r="C58" s="763"/>
      <c r="D58" s="764"/>
      <c r="E58" s="488"/>
      <c r="F58" s="490"/>
    </row>
    <row r="59" spans="1:6" ht="12.75" customHeight="1">
      <c r="A59" s="587"/>
      <c r="B59" s="568"/>
      <c r="C59" s="682"/>
      <c r="D59" s="622"/>
      <c r="E59" s="521"/>
      <c r="F59" s="522"/>
    </row>
    <row r="60" spans="1:6" ht="12.75" customHeight="1">
      <c r="A60" s="587"/>
      <c r="B60" s="667" t="s">
        <v>3</v>
      </c>
      <c r="C60" s="602"/>
      <c r="D60" s="478"/>
      <c r="E60" s="631"/>
      <c r="F60" s="632"/>
    </row>
    <row r="61" spans="1:6" ht="12.75" customHeight="1" thickBot="1">
      <c r="A61" s="588"/>
      <c r="B61" s="603"/>
      <c r="C61" s="603"/>
      <c r="D61" s="491"/>
      <c r="E61" s="726"/>
      <c r="F61" s="727"/>
    </row>
    <row r="62" spans="1:6" ht="12.75" customHeight="1">
      <c r="A62" s="587" t="s">
        <v>20</v>
      </c>
      <c r="B62" s="661" t="s">
        <v>0</v>
      </c>
      <c r="C62" s="661"/>
      <c r="D62" s="484"/>
      <c r="E62" s="553"/>
      <c r="F62" s="495"/>
    </row>
    <row r="63" spans="1:6" ht="12.75" customHeight="1">
      <c r="A63" s="587"/>
      <c r="B63" s="654"/>
      <c r="C63" s="654"/>
      <c r="D63" s="479"/>
      <c r="E63" s="762"/>
      <c r="F63" s="628"/>
    </row>
    <row r="64" spans="1:6" ht="12.75" customHeight="1">
      <c r="A64" s="587"/>
      <c r="B64" s="602" t="s">
        <v>1</v>
      </c>
      <c r="C64" s="602"/>
      <c r="D64" s="478"/>
      <c r="E64" s="488"/>
      <c r="F64" s="490"/>
    </row>
    <row r="65" spans="1:6" ht="12.75" customHeight="1">
      <c r="A65" s="587"/>
      <c r="B65" s="654"/>
      <c r="C65" s="651"/>
      <c r="D65" s="520"/>
      <c r="E65" s="521"/>
      <c r="F65" s="522"/>
    </row>
    <row r="66" spans="1:6" ht="12.75" customHeight="1">
      <c r="A66" s="587"/>
      <c r="B66" s="602" t="s">
        <v>4</v>
      </c>
      <c r="C66" s="602"/>
      <c r="D66" s="478"/>
      <c r="E66" s="488"/>
      <c r="F66" s="490"/>
    </row>
    <row r="67" spans="1:6" ht="12.75" customHeight="1">
      <c r="A67" s="587"/>
      <c r="B67" s="654"/>
      <c r="C67" s="651"/>
      <c r="D67" s="520"/>
      <c r="E67" s="521"/>
      <c r="F67" s="522"/>
    </row>
    <row r="68" spans="1:6" ht="12.75" customHeight="1">
      <c r="A68" s="587"/>
      <c r="B68" s="602" t="s">
        <v>2</v>
      </c>
      <c r="C68" s="602"/>
      <c r="D68" s="478"/>
      <c r="E68" s="765"/>
      <c r="F68" s="766"/>
    </row>
    <row r="69" spans="1:6" ht="12.75" customHeight="1">
      <c r="A69" s="587"/>
      <c r="B69" s="654"/>
      <c r="C69" s="654"/>
      <c r="D69" s="479"/>
      <c r="E69" s="767"/>
      <c r="F69" s="768"/>
    </row>
    <row r="70" spans="1:6" ht="12.75" customHeight="1">
      <c r="A70" s="587"/>
      <c r="B70" s="602" t="s">
        <v>3</v>
      </c>
      <c r="C70" s="602"/>
      <c r="D70" s="478"/>
      <c r="E70" s="631"/>
      <c r="F70" s="632"/>
    </row>
    <row r="71" spans="1:6" ht="12.75" customHeight="1" thickBot="1">
      <c r="A71" s="588"/>
      <c r="B71" s="603"/>
      <c r="C71" s="603"/>
      <c r="D71" s="491"/>
      <c r="E71" s="726"/>
      <c r="F71" s="727"/>
    </row>
    <row r="73" spans="2:4" ht="12.75">
      <c r="B73" s="565" t="s">
        <v>157</v>
      </c>
      <c r="C73" s="565"/>
      <c r="D73" s="11" t="s">
        <v>13</v>
      </c>
    </row>
    <row r="74" spans="3:4" ht="12.75">
      <c r="C74" s="120" t="s">
        <v>158</v>
      </c>
      <c r="D74" s="11" t="s">
        <v>14</v>
      </c>
    </row>
  </sheetData>
  <sheetProtection/>
  <mergeCells count="143">
    <mergeCell ref="C70:D71"/>
    <mergeCell ref="C66:D66"/>
    <mergeCell ref="C67:D67"/>
    <mergeCell ref="E68:F69"/>
    <mergeCell ref="E60:F61"/>
    <mergeCell ref="E56:F56"/>
    <mergeCell ref="E57:F57"/>
    <mergeCell ref="B73:C73"/>
    <mergeCell ref="E66:F67"/>
    <mergeCell ref="E64:F65"/>
    <mergeCell ref="E62:F63"/>
    <mergeCell ref="E70:F71"/>
    <mergeCell ref="E45:F45"/>
    <mergeCell ref="E58:F59"/>
    <mergeCell ref="B46:B47"/>
    <mergeCell ref="C58:D59"/>
    <mergeCell ref="C47:D47"/>
    <mergeCell ref="B58:B59"/>
    <mergeCell ref="C56:D56"/>
    <mergeCell ref="C57:D57"/>
    <mergeCell ref="E50:F51"/>
    <mergeCell ref="C38:D38"/>
    <mergeCell ref="C39:D39"/>
    <mergeCell ref="B40:B41"/>
    <mergeCell ref="B54:B55"/>
    <mergeCell ref="B42:B43"/>
    <mergeCell ref="E52:F52"/>
    <mergeCell ref="E27:F27"/>
    <mergeCell ref="E42:F42"/>
    <mergeCell ref="E43:F43"/>
    <mergeCell ref="E40:F41"/>
    <mergeCell ref="E30:F31"/>
    <mergeCell ref="C40:D40"/>
    <mergeCell ref="C41:D41"/>
    <mergeCell ref="C42:D42"/>
    <mergeCell ref="C43:D43"/>
    <mergeCell ref="C36:D36"/>
    <mergeCell ref="B60:B61"/>
    <mergeCell ref="C60:D61"/>
    <mergeCell ref="B48:B49"/>
    <mergeCell ref="C48:D48"/>
    <mergeCell ref="E18:F18"/>
    <mergeCell ref="E19:F19"/>
    <mergeCell ref="E28:F28"/>
    <mergeCell ref="E29:F29"/>
    <mergeCell ref="E24:F24"/>
    <mergeCell ref="C46:D46"/>
    <mergeCell ref="A62:A71"/>
    <mergeCell ref="B62:B63"/>
    <mergeCell ref="B64:B65"/>
    <mergeCell ref="C64:D64"/>
    <mergeCell ref="C65:D65"/>
    <mergeCell ref="B66:B67"/>
    <mergeCell ref="C62:D63"/>
    <mergeCell ref="B68:B69"/>
    <mergeCell ref="B70:B71"/>
    <mergeCell ref="C68:D69"/>
    <mergeCell ref="A42:A51"/>
    <mergeCell ref="B32:B33"/>
    <mergeCell ref="C32:D32"/>
    <mergeCell ref="A52:A61"/>
    <mergeCell ref="E54:F54"/>
    <mergeCell ref="E55:F55"/>
    <mergeCell ref="B50:B51"/>
    <mergeCell ref="C50:D50"/>
    <mergeCell ref="C51:D51"/>
    <mergeCell ref="B52:B53"/>
    <mergeCell ref="B36:B37"/>
    <mergeCell ref="D52:D53"/>
    <mergeCell ref="E48:F48"/>
    <mergeCell ref="C49:D49"/>
    <mergeCell ref="B44:B45"/>
    <mergeCell ref="C44:D44"/>
    <mergeCell ref="C45:D45"/>
    <mergeCell ref="E46:F46"/>
    <mergeCell ref="E47:F47"/>
    <mergeCell ref="C52:C53"/>
    <mergeCell ref="B38:B39"/>
    <mergeCell ref="B56:B57"/>
    <mergeCell ref="E44:F44"/>
    <mergeCell ref="B24:B25"/>
    <mergeCell ref="C54:D54"/>
    <mergeCell ref="E26:F26"/>
    <mergeCell ref="C37:D37"/>
    <mergeCell ref="E37:F37"/>
    <mergeCell ref="E49:F49"/>
    <mergeCell ref="E35:F35"/>
    <mergeCell ref="E53:F53"/>
    <mergeCell ref="A32:A41"/>
    <mergeCell ref="B34:B35"/>
    <mergeCell ref="C34:D35"/>
    <mergeCell ref="A22:A31"/>
    <mergeCell ref="E34:F34"/>
    <mergeCell ref="B26:B27"/>
    <mergeCell ref="B28:B29"/>
    <mergeCell ref="B30:B31"/>
    <mergeCell ref="E39:F39"/>
    <mergeCell ref="B14:B15"/>
    <mergeCell ref="E36:F36"/>
    <mergeCell ref="C24:D24"/>
    <mergeCell ref="C30:D31"/>
    <mergeCell ref="C22:D22"/>
    <mergeCell ref="C55:D55"/>
    <mergeCell ref="E25:F25"/>
    <mergeCell ref="E32:F32"/>
    <mergeCell ref="C33:D33"/>
    <mergeCell ref="E33:F33"/>
    <mergeCell ref="C19:D19"/>
    <mergeCell ref="C25:D25"/>
    <mergeCell ref="A10:A11"/>
    <mergeCell ref="B10:B11"/>
    <mergeCell ref="C10:D11"/>
    <mergeCell ref="B12:B13"/>
    <mergeCell ref="B22:B23"/>
    <mergeCell ref="B18:B19"/>
    <mergeCell ref="B20:B21"/>
    <mergeCell ref="C20:D21"/>
    <mergeCell ref="E13:F13"/>
    <mergeCell ref="E16:F16"/>
    <mergeCell ref="E17:F17"/>
    <mergeCell ref="C16:D16"/>
    <mergeCell ref="C17:D17"/>
    <mergeCell ref="C18:D18"/>
    <mergeCell ref="E10:F11"/>
    <mergeCell ref="C14:D14"/>
    <mergeCell ref="E20:F21"/>
    <mergeCell ref="E38:F38"/>
    <mergeCell ref="E14:F14"/>
    <mergeCell ref="C15:D15"/>
    <mergeCell ref="E15:F15"/>
    <mergeCell ref="E22:F22"/>
    <mergeCell ref="E23:F23"/>
    <mergeCell ref="C23:D23"/>
    <mergeCell ref="A12:A21"/>
    <mergeCell ref="B16:B17"/>
    <mergeCell ref="E12:F12"/>
    <mergeCell ref="E5:F5"/>
    <mergeCell ref="A6:F6"/>
    <mergeCell ref="A7:F7"/>
    <mergeCell ref="C8:D8"/>
    <mergeCell ref="E8:F8"/>
    <mergeCell ref="A9:P9"/>
    <mergeCell ref="C12:D13"/>
  </mergeCells>
  <printOptions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selection activeCell="A8" sqref="A8:F8"/>
    </sheetView>
  </sheetViews>
  <sheetFormatPr defaultColWidth="8.875" defaultRowHeight="12.75"/>
  <cols>
    <col min="1" max="1" width="2.375" style="6" customWidth="1"/>
    <col min="2" max="2" width="11.25390625" style="6" customWidth="1"/>
    <col min="3" max="3" width="33.375" style="6" customWidth="1"/>
    <col min="4" max="6" width="33.375" style="36" customWidth="1"/>
    <col min="7" max="7" width="20.625" style="1" customWidth="1"/>
    <col min="8" max="8" width="18.25390625" style="1" customWidth="1"/>
    <col min="9" max="9" width="14.875" style="1" customWidth="1"/>
    <col min="10" max="10" width="11.375" style="1" customWidth="1"/>
    <col min="11" max="11" width="11.00390625" style="1" customWidth="1"/>
    <col min="12" max="12" width="14.25390625" style="1" customWidth="1"/>
    <col min="13" max="13" width="12.875" style="1" customWidth="1"/>
    <col min="14" max="14" width="12.375" style="1" customWidth="1"/>
    <col min="15" max="15" width="16.75390625" style="1" customWidth="1"/>
    <col min="16" max="16" width="11.00390625" style="1" customWidth="1"/>
    <col min="17" max="16384" width="8.875" style="1" customWidth="1"/>
  </cols>
  <sheetData>
    <row r="1" ht="12.75">
      <c r="F1" s="45" t="s">
        <v>7</v>
      </c>
    </row>
    <row r="2" ht="12.75">
      <c r="F2" s="45" t="s">
        <v>8</v>
      </c>
    </row>
    <row r="3" ht="12.75">
      <c r="F3" s="45" t="s">
        <v>161</v>
      </c>
    </row>
    <row r="4" ht="12.75">
      <c r="F4" s="45" t="s">
        <v>10</v>
      </c>
    </row>
    <row r="5" spans="5:6" ht="9.75" customHeight="1">
      <c r="E5" s="480"/>
      <c r="F5" s="480"/>
    </row>
    <row r="6" spans="1:6" ht="12.75" customHeight="1">
      <c r="A6" s="482" t="s">
        <v>6</v>
      </c>
      <c r="B6" s="482"/>
      <c r="C6" s="482"/>
      <c r="D6" s="482"/>
      <c r="E6" s="482"/>
      <c r="F6" s="482"/>
    </row>
    <row r="7" spans="1:6" ht="12.75" customHeight="1">
      <c r="A7" s="482" t="s">
        <v>264</v>
      </c>
      <c r="B7" s="482"/>
      <c r="C7" s="482"/>
      <c r="D7" s="482"/>
      <c r="E7" s="482"/>
      <c r="F7" s="482"/>
    </row>
    <row r="8" spans="1:6" ht="12.75" customHeight="1">
      <c r="A8" s="483" t="s">
        <v>15</v>
      </c>
      <c r="B8" s="483"/>
      <c r="C8" s="483"/>
      <c r="D8" s="483"/>
      <c r="E8" s="483"/>
      <c r="F8" s="483"/>
    </row>
    <row r="9" spans="1:16" ht="9" customHeight="1" thickBot="1">
      <c r="A9" s="481"/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</row>
    <row r="10" spans="1:16" ht="12.75" customHeight="1">
      <c r="A10" s="678"/>
      <c r="B10" s="672" t="s">
        <v>12</v>
      </c>
      <c r="C10" s="718" t="s">
        <v>395</v>
      </c>
      <c r="D10" s="719"/>
      <c r="E10" s="683" t="s">
        <v>265</v>
      </c>
      <c r="F10" s="55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6" s="10" customFormat="1" ht="12" customHeight="1" thickBot="1">
      <c r="A11" s="679"/>
      <c r="B11" s="673"/>
      <c r="C11" s="720"/>
      <c r="D11" s="721"/>
      <c r="E11" s="740"/>
      <c r="F11" s="741"/>
    </row>
    <row r="12" spans="1:6" s="10" customFormat="1" ht="12.75" customHeight="1">
      <c r="A12" s="587" t="s">
        <v>5</v>
      </c>
      <c r="B12" s="667" t="s">
        <v>0</v>
      </c>
      <c r="C12" s="680" t="s">
        <v>266</v>
      </c>
      <c r="D12" s="681"/>
      <c r="E12" s="633"/>
      <c r="F12" s="609"/>
    </row>
    <row r="13" spans="1:6" ht="12.75" customHeight="1">
      <c r="A13" s="587"/>
      <c r="B13" s="654"/>
      <c r="C13" s="682" t="s">
        <v>267</v>
      </c>
      <c r="D13" s="622"/>
      <c r="E13" s="528"/>
      <c r="F13" s="529"/>
    </row>
    <row r="14" spans="1:6" ht="12.75" customHeight="1">
      <c r="A14" s="587"/>
      <c r="B14" s="602" t="s">
        <v>1</v>
      </c>
      <c r="C14" s="689" t="s">
        <v>266</v>
      </c>
      <c r="D14" s="638"/>
      <c r="E14" s="488" t="s">
        <v>325</v>
      </c>
      <c r="F14" s="490"/>
    </row>
    <row r="15" spans="1:6" ht="12.75" customHeight="1">
      <c r="A15" s="587"/>
      <c r="B15" s="654"/>
      <c r="C15" s="715" t="s">
        <v>315</v>
      </c>
      <c r="D15" s="659"/>
      <c r="E15" s="769" t="s">
        <v>326</v>
      </c>
      <c r="F15" s="770"/>
    </row>
    <row r="16" spans="1:6" ht="12.75" customHeight="1">
      <c r="A16" s="587"/>
      <c r="B16" s="567" t="s">
        <v>4</v>
      </c>
      <c r="C16" s="689" t="s">
        <v>404</v>
      </c>
      <c r="D16" s="638"/>
      <c r="E16" s="556" t="s">
        <v>325</v>
      </c>
      <c r="F16" s="557"/>
    </row>
    <row r="17" spans="1:6" ht="12.75" customHeight="1">
      <c r="A17" s="587"/>
      <c r="B17" s="568"/>
      <c r="C17" s="715" t="s">
        <v>405</v>
      </c>
      <c r="D17" s="659"/>
      <c r="E17" s="769" t="s">
        <v>326</v>
      </c>
      <c r="F17" s="770"/>
    </row>
    <row r="18" spans="1:6" ht="12.75" customHeight="1">
      <c r="A18" s="587"/>
      <c r="B18" s="595" t="s">
        <v>2</v>
      </c>
      <c r="C18" s="771" t="s">
        <v>403</v>
      </c>
      <c r="D18" s="772"/>
      <c r="E18" s="633" t="s">
        <v>279</v>
      </c>
      <c r="F18" s="660"/>
    </row>
    <row r="19" spans="1:6" s="12" customFormat="1" ht="12.75" customHeight="1">
      <c r="A19" s="587"/>
      <c r="B19" s="568"/>
      <c r="C19" s="773" t="s">
        <v>357</v>
      </c>
      <c r="D19" s="774"/>
      <c r="E19" s="528" t="s">
        <v>280</v>
      </c>
      <c r="F19" s="529"/>
    </row>
    <row r="20" spans="1:6" s="12" customFormat="1" ht="12.75" customHeight="1">
      <c r="A20" s="587"/>
      <c r="B20" s="667" t="s">
        <v>3</v>
      </c>
      <c r="C20" s="689"/>
      <c r="D20" s="638"/>
      <c r="E20" s="742"/>
      <c r="F20" s="743"/>
    </row>
    <row r="21" spans="1:6" s="5" customFormat="1" ht="12.75" customHeight="1" thickBot="1">
      <c r="A21" s="588"/>
      <c r="B21" s="603"/>
      <c r="C21" s="690"/>
      <c r="D21" s="691"/>
      <c r="E21" s="744"/>
      <c r="F21" s="745"/>
    </row>
    <row r="22" spans="1:6" ht="12.75" customHeight="1">
      <c r="A22" s="586" t="s">
        <v>16</v>
      </c>
      <c r="B22" s="589" t="s">
        <v>0</v>
      </c>
      <c r="C22" s="181"/>
      <c r="D22" s="182"/>
      <c r="E22" s="683" t="s">
        <v>407</v>
      </c>
      <c r="F22" s="552"/>
    </row>
    <row r="23" spans="1:6" ht="12.75" customHeight="1">
      <c r="A23" s="587"/>
      <c r="B23" s="568"/>
      <c r="C23" s="143"/>
      <c r="D23" s="56"/>
      <c r="E23" s="528" t="s">
        <v>217</v>
      </c>
      <c r="F23" s="529"/>
    </row>
    <row r="24" spans="1:6" ht="12.75" customHeight="1">
      <c r="A24" s="587"/>
      <c r="B24" s="567" t="s">
        <v>1</v>
      </c>
      <c r="C24" s="775" t="s">
        <v>322</v>
      </c>
      <c r="D24" s="776"/>
      <c r="E24" s="556" t="s">
        <v>408</v>
      </c>
      <c r="F24" s="557"/>
    </row>
    <row r="25" spans="1:6" ht="12.75" customHeight="1">
      <c r="A25" s="587"/>
      <c r="B25" s="568"/>
      <c r="C25" s="777"/>
      <c r="D25" s="611"/>
      <c r="E25" s="554" t="s">
        <v>217</v>
      </c>
      <c r="F25" s="555"/>
    </row>
    <row r="26" spans="1:6" ht="12.75" customHeight="1">
      <c r="A26" s="587"/>
      <c r="B26" s="567" t="s">
        <v>4</v>
      </c>
      <c r="C26" s="569" t="s">
        <v>268</v>
      </c>
      <c r="D26" s="571"/>
      <c r="E26" s="47"/>
      <c r="F26" s="160"/>
    </row>
    <row r="27" spans="1:6" ht="12.75" customHeight="1">
      <c r="A27" s="587"/>
      <c r="B27" s="568"/>
      <c r="C27" s="753" t="s">
        <v>269</v>
      </c>
      <c r="D27" s="754"/>
      <c r="E27" s="161"/>
      <c r="F27" s="162"/>
    </row>
    <row r="28" spans="1:6" ht="12.75" customHeight="1">
      <c r="A28" s="587"/>
      <c r="B28" s="567" t="s">
        <v>2</v>
      </c>
      <c r="C28" s="569" t="s">
        <v>268</v>
      </c>
      <c r="D28" s="571"/>
      <c r="E28" s="56"/>
      <c r="F28" s="53"/>
    </row>
    <row r="29" spans="1:6" ht="12.75" customHeight="1">
      <c r="A29" s="587"/>
      <c r="B29" s="568"/>
      <c r="C29" s="634" t="s">
        <v>269</v>
      </c>
      <c r="D29" s="499"/>
      <c r="E29" s="56"/>
      <c r="F29" s="53"/>
    </row>
    <row r="30" spans="1:6" ht="12.75" customHeight="1">
      <c r="A30" s="587"/>
      <c r="B30" s="567" t="s">
        <v>3</v>
      </c>
      <c r="C30" s="602"/>
      <c r="D30" s="478"/>
      <c r="E30" s="631"/>
      <c r="F30" s="632"/>
    </row>
    <row r="31" spans="1:6" ht="12.75" customHeight="1" thickBot="1">
      <c r="A31" s="588"/>
      <c r="B31" s="579"/>
      <c r="C31" s="603"/>
      <c r="D31" s="491"/>
      <c r="E31" s="726"/>
      <c r="F31" s="727"/>
    </row>
    <row r="32" spans="1:6" ht="12.75" customHeight="1">
      <c r="A32" s="586" t="s">
        <v>17</v>
      </c>
      <c r="B32" s="661" t="s">
        <v>0</v>
      </c>
      <c r="C32" s="645" t="s">
        <v>288</v>
      </c>
      <c r="D32" s="646"/>
      <c r="E32" s="488" t="s">
        <v>406</v>
      </c>
      <c r="F32" s="490"/>
    </row>
    <row r="33" spans="1:6" ht="12.75" customHeight="1">
      <c r="A33" s="587"/>
      <c r="B33" s="654"/>
      <c r="C33" s="662" t="s">
        <v>271</v>
      </c>
      <c r="D33" s="640"/>
      <c r="E33" s="554" t="s">
        <v>217</v>
      </c>
      <c r="F33" s="555"/>
    </row>
    <row r="34" spans="1:6" ht="12.75" customHeight="1">
      <c r="A34" s="587"/>
      <c r="B34" s="602" t="s">
        <v>1</v>
      </c>
      <c r="C34" s="635" t="s">
        <v>270</v>
      </c>
      <c r="D34" s="636"/>
      <c r="E34" s="561" t="s">
        <v>277</v>
      </c>
      <c r="F34" s="562"/>
    </row>
    <row r="35" spans="1:6" ht="12.75" customHeight="1">
      <c r="A35" s="587"/>
      <c r="B35" s="654"/>
      <c r="C35" s="669" t="s">
        <v>271</v>
      </c>
      <c r="D35" s="670"/>
      <c r="E35" s="528" t="s">
        <v>278</v>
      </c>
      <c r="F35" s="529"/>
    </row>
    <row r="36" spans="1:6" ht="12.75" customHeight="1">
      <c r="A36" s="587"/>
      <c r="B36" s="602" t="s">
        <v>4</v>
      </c>
      <c r="C36" s="664" t="s">
        <v>272</v>
      </c>
      <c r="D36" s="653"/>
      <c r="E36" s="671" t="s">
        <v>279</v>
      </c>
      <c r="F36" s="660"/>
    </row>
    <row r="37" spans="1:6" ht="12.75" customHeight="1">
      <c r="A37" s="587"/>
      <c r="B37" s="654"/>
      <c r="C37" s="665" t="s">
        <v>271</v>
      </c>
      <c r="D37" s="666"/>
      <c r="E37" s="554" t="s">
        <v>280</v>
      </c>
      <c r="F37" s="555"/>
    </row>
    <row r="38" spans="1:6" ht="12.75" customHeight="1">
      <c r="A38" s="587"/>
      <c r="B38" s="602" t="s">
        <v>2</v>
      </c>
      <c r="C38" s="667"/>
      <c r="D38" s="668"/>
      <c r="E38" s="47"/>
      <c r="F38" s="160"/>
    </row>
    <row r="39" spans="1:6" ht="12.75" customHeight="1">
      <c r="A39" s="587"/>
      <c r="B39" s="654"/>
      <c r="C39" s="651"/>
      <c r="D39" s="520"/>
      <c r="E39" s="161"/>
      <c r="F39" s="162"/>
    </row>
    <row r="40" spans="1:6" ht="12.75" customHeight="1">
      <c r="A40" s="587"/>
      <c r="B40" s="602" t="s">
        <v>3</v>
      </c>
      <c r="C40" s="602"/>
      <c r="D40" s="478"/>
      <c r="E40" s="56"/>
      <c r="F40" s="53"/>
    </row>
    <row r="41" spans="1:6" ht="12.75" customHeight="1" thickBot="1">
      <c r="A41" s="588"/>
      <c r="B41" s="603"/>
      <c r="C41" s="603"/>
      <c r="D41" s="491"/>
      <c r="E41" s="57"/>
      <c r="F41" s="183"/>
    </row>
    <row r="42" spans="1:6" ht="12.75" customHeight="1">
      <c r="A42" s="587" t="s">
        <v>18</v>
      </c>
      <c r="B42" s="667" t="s">
        <v>0</v>
      </c>
      <c r="C42" s="718" t="s">
        <v>358</v>
      </c>
      <c r="D42" s="719"/>
      <c r="E42" s="56"/>
      <c r="F42" s="53"/>
    </row>
    <row r="43" spans="1:6" ht="12.75" customHeight="1">
      <c r="A43" s="587"/>
      <c r="B43" s="654"/>
      <c r="C43" s="704" t="s">
        <v>355</v>
      </c>
      <c r="D43" s="644"/>
      <c r="E43" s="554"/>
      <c r="F43" s="555"/>
    </row>
    <row r="44" spans="1:6" ht="12.75" customHeight="1">
      <c r="A44" s="587"/>
      <c r="B44" s="602" t="s">
        <v>1</v>
      </c>
      <c r="C44" s="778" t="s">
        <v>273</v>
      </c>
      <c r="D44" s="779"/>
      <c r="E44" s="757" t="s">
        <v>281</v>
      </c>
      <c r="F44" s="684"/>
    </row>
    <row r="45" spans="1:6" ht="12.75" customHeight="1">
      <c r="A45" s="587"/>
      <c r="B45" s="654"/>
      <c r="C45" s="753" t="s">
        <v>267</v>
      </c>
      <c r="D45" s="754"/>
      <c r="E45" s="519" t="s">
        <v>321</v>
      </c>
      <c r="F45" s="523"/>
    </row>
    <row r="46" spans="1:6" ht="12.75" customHeight="1">
      <c r="A46" s="587"/>
      <c r="B46" s="567" t="s">
        <v>4</v>
      </c>
      <c r="C46" s="569" t="s">
        <v>273</v>
      </c>
      <c r="D46" s="571"/>
      <c r="E46" s="561" t="s">
        <v>281</v>
      </c>
      <c r="F46" s="562"/>
    </row>
    <row r="47" spans="1:6" ht="12.75" customHeight="1">
      <c r="A47" s="587"/>
      <c r="B47" s="568"/>
      <c r="C47" s="753" t="s">
        <v>356</v>
      </c>
      <c r="D47" s="754"/>
      <c r="E47" s="513" t="s">
        <v>321</v>
      </c>
      <c r="F47" s="515"/>
    </row>
    <row r="48" spans="1:6" ht="12.75" customHeight="1">
      <c r="A48" s="587"/>
      <c r="B48" s="567" t="s">
        <v>2</v>
      </c>
      <c r="C48" s="692" t="s">
        <v>403</v>
      </c>
      <c r="D48" s="693"/>
      <c r="E48" s="641" t="s">
        <v>281</v>
      </c>
      <c r="F48" s="562"/>
    </row>
    <row r="49" spans="1:6" ht="12.75" customHeight="1">
      <c r="A49" s="587"/>
      <c r="B49" s="568"/>
      <c r="C49" s="682" t="s">
        <v>357</v>
      </c>
      <c r="D49" s="622"/>
      <c r="E49" s="513" t="s">
        <v>321</v>
      </c>
      <c r="F49" s="515"/>
    </row>
    <row r="50" spans="1:6" ht="12.75" customHeight="1">
      <c r="A50" s="587"/>
      <c r="B50" s="667" t="s">
        <v>3</v>
      </c>
      <c r="C50" s="664"/>
      <c r="D50" s="653"/>
      <c r="E50" s="556"/>
      <c r="F50" s="557"/>
    </row>
    <row r="51" spans="1:6" ht="12.75" customHeight="1" thickBot="1">
      <c r="A51" s="588"/>
      <c r="B51" s="603"/>
      <c r="C51" s="682"/>
      <c r="D51" s="622"/>
      <c r="E51" s="716"/>
      <c r="F51" s="717"/>
    </row>
    <row r="52" spans="1:6" ht="12.75" customHeight="1">
      <c r="A52" s="586" t="s">
        <v>19</v>
      </c>
      <c r="B52" s="589" t="s">
        <v>0</v>
      </c>
      <c r="C52" s="703" t="s">
        <v>273</v>
      </c>
      <c r="D52" s="646"/>
      <c r="E52" s="699" t="s">
        <v>282</v>
      </c>
      <c r="F52" s="700"/>
    </row>
    <row r="53" spans="1:6" ht="12.75" customHeight="1" thickBot="1">
      <c r="A53" s="587"/>
      <c r="B53" s="595"/>
      <c r="C53" s="639" t="s">
        <v>267</v>
      </c>
      <c r="D53" s="640"/>
      <c r="E53" s="513" t="s">
        <v>283</v>
      </c>
      <c r="F53" s="515"/>
    </row>
    <row r="54" spans="1:6" ht="12.75" customHeight="1">
      <c r="A54" s="587"/>
      <c r="B54" s="589" t="s">
        <v>1</v>
      </c>
      <c r="C54" s="671" t="s">
        <v>274</v>
      </c>
      <c r="D54" s="650"/>
      <c r="E54" s="728" t="s">
        <v>282</v>
      </c>
      <c r="F54" s="729"/>
    </row>
    <row r="55" spans="1:6" ht="12.75" customHeight="1" thickBot="1">
      <c r="A55" s="587"/>
      <c r="B55" s="579"/>
      <c r="C55" s="498" t="s">
        <v>275</v>
      </c>
      <c r="D55" s="499"/>
      <c r="E55" s="730" t="s">
        <v>283</v>
      </c>
      <c r="F55" s="731"/>
    </row>
    <row r="56" spans="1:6" ht="12.75" customHeight="1">
      <c r="A56" s="587"/>
      <c r="B56" s="595" t="s">
        <v>4</v>
      </c>
      <c r="E56" s="556" t="s">
        <v>284</v>
      </c>
      <c r="F56" s="557"/>
    </row>
    <row r="57" spans="1:6" ht="12.75" customHeight="1">
      <c r="A57" s="587"/>
      <c r="B57" s="568"/>
      <c r="C57" s="780" t="s">
        <v>276</v>
      </c>
      <c r="D57" s="781"/>
      <c r="E57" s="528" t="s">
        <v>285</v>
      </c>
      <c r="F57" s="529"/>
    </row>
    <row r="58" spans="1:6" ht="12.75" customHeight="1">
      <c r="A58" s="587"/>
      <c r="B58" s="567" t="s">
        <v>2</v>
      </c>
      <c r="C58" s="782"/>
      <c r="D58" s="764"/>
      <c r="E58" s="488"/>
      <c r="F58" s="490"/>
    </row>
    <row r="59" spans="1:6" ht="12.75" customHeight="1">
      <c r="A59" s="587"/>
      <c r="B59" s="568"/>
      <c r="C59" s="621"/>
      <c r="D59" s="622"/>
      <c r="E59" s="521"/>
      <c r="F59" s="522"/>
    </row>
    <row r="60" spans="1:6" ht="12.75" customHeight="1">
      <c r="A60" s="587"/>
      <c r="B60" s="567" t="s">
        <v>3</v>
      </c>
      <c r="C60" s="560"/>
      <c r="D60" s="478"/>
      <c r="E60" s="631"/>
      <c r="F60" s="632"/>
    </row>
    <row r="61" spans="1:6" ht="12.75" customHeight="1" thickBot="1">
      <c r="A61" s="588"/>
      <c r="B61" s="579"/>
      <c r="C61" s="705"/>
      <c r="D61" s="491"/>
      <c r="E61" s="726"/>
      <c r="F61" s="727"/>
    </row>
    <row r="62" spans="1:6" ht="12.75" customHeight="1">
      <c r="A62" s="587" t="s">
        <v>20</v>
      </c>
      <c r="B62" s="661" t="s">
        <v>0</v>
      </c>
      <c r="C62" s="661"/>
      <c r="D62" s="484"/>
      <c r="E62" s="553"/>
      <c r="F62" s="495"/>
    </row>
    <row r="63" spans="1:6" ht="12.75" customHeight="1">
      <c r="A63" s="587"/>
      <c r="B63" s="654"/>
      <c r="C63" s="654"/>
      <c r="D63" s="479"/>
      <c r="E63" s="762"/>
      <c r="F63" s="628"/>
    </row>
    <row r="64" spans="1:6" ht="12.75" customHeight="1">
      <c r="A64" s="587"/>
      <c r="B64" s="602" t="s">
        <v>1</v>
      </c>
      <c r="C64" s="602"/>
      <c r="D64" s="478"/>
      <c r="E64" s="488"/>
      <c r="F64" s="490"/>
    </row>
    <row r="65" spans="1:6" ht="12.75" customHeight="1">
      <c r="A65" s="587"/>
      <c r="B65" s="654"/>
      <c r="C65" s="651"/>
      <c r="D65" s="520"/>
      <c r="E65" s="521"/>
      <c r="F65" s="522"/>
    </row>
    <row r="66" spans="1:6" ht="12.75" customHeight="1">
      <c r="A66" s="587"/>
      <c r="B66" s="602" t="s">
        <v>4</v>
      </c>
      <c r="C66" s="602"/>
      <c r="D66" s="478"/>
      <c r="E66" s="488"/>
      <c r="F66" s="490"/>
    </row>
    <row r="67" spans="1:6" ht="12.75" customHeight="1">
      <c r="A67" s="587"/>
      <c r="B67" s="654"/>
      <c r="C67" s="651"/>
      <c r="D67" s="520"/>
      <c r="E67" s="521"/>
      <c r="F67" s="522"/>
    </row>
    <row r="68" spans="1:6" ht="12.75" customHeight="1">
      <c r="A68" s="587"/>
      <c r="B68" s="602" t="s">
        <v>2</v>
      </c>
      <c r="C68" s="602"/>
      <c r="D68" s="478"/>
      <c r="E68" s="765"/>
      <c r="F68" s="766"/>
    </row>
    <row r="69" spans="1:6" ht="12.75" customHeight="1">
      <c r="A69" s="587"/>
      <c r="B69" s="654"/>
      <c r="C69" s="654"/>
      <c r="D69" s="479"/>
      <c r="E69" s="767"/>
      <c r="F69" s="768"/>
    </row>
    <row r="70" spans="1:6" ht="12.75" customHeight="1">
      <c r="A70" s="587"/>
      <c r="B70" s="602" t="s">
        <v>3</v>
      </c>
      <c r="C70" s="602"/>
      <c r="D70" s="478"/>
      <c r="E70" s="631"/>
      <c r="F70" s="632"/>
    </row>
    <row r="71" spans="1:6" ht="12.75" customHeight="1" thickBot="1">
      <c r="A71" s="588"/>
      <c r="B71" s="603"/>
      <c r="C71" s="603"/>
      <c r="D71" s="491"/>
      <c r="E71" s="726"/>
      <c r="F71" s="727"/>
    </row>
    <row r="73" spans="3:5" ht="12.75">
      <c r="C73" s="565" t="s">
        <v>157</v>
      </c>
      <c r="D73" s="565"/>
      <c r="E73" s="11" t="s">
        <v>13</v>
      </c>
    </row>
    <row r="74" spans="4:5" ht="12.75">
      <c r="D74" s="120" t="s">
        <v>158</v>
      </c>
      <c r="E74" s="11" t="s">
        <v>14</v>
      </c>
    </row>
  </sheetData>
  <sheetProtection/>
  <mergeCells count="136">
    <mergeCell ref="C73:D73"/>
    <mergeCell ref="B68:B69"/>
    <mergeCell ref="C68:D69"/>
    <mergeCell ref="A62:A71"/>
    <mergeCell ref="B62:B63"/>
    <mergeCell ref="C62:D63"/>
    <mergeCell ref="C67:D67"/>
    <mergeCell ref="E62:F63"/>
    <mergeCell ref="B64:B65"/>
    <mergeCell ref="C64:D64"/>
    <mergeCell ref="B70:B71"/>
    <mergeCell ref="C70:D71"/>
    <mergeCell ref="E70:F71"/>
    <mergeCell ref="C65:D65"/>
    <mergeCell ref="E64:F65"/>
    <mergeCell ref="C58:D59"/>
    <mergeCell ref="E58:F59"/>
    <mergeCell ref="E68:F69"/>
    <mergeCell ref="B60:B61"/>
    <mergeCell ref="C60:D61"/>
    <mergeCell ref="E60:F61"/>
    <mergeCell ref="B66:B67"/>
    <mergeCell ref="C66:D66"/>
    <mergeCell ref="B58:B59"/>
    <mergeCell ref="E66:F67"/>
    <mergeCell ref="E50:F51"/>
    <mergeCell ref="C51:D51"/>
    <mergeCell ref="C49:D49"/>
    <mergeCell ref="A52:A61"/>
    <mergeCell ref="B52:B53"/>
    <mergeCell ref="C52:D52"/>
    <mergeCell ref="E52:F52"/>
    <mergeCell ref="C53:D53"/>
    <mergeCell ref="E53:F53"/>
    <mergeCell ref="E57:F57"/>
    <mergeCell ref="B54:B55"/>
    <mergeCell ref="B56:B57"/>
    <mergeCell ref="C57:D57"/>
    <mergeCell ref="E56:F56"/>
    <mergeCell ref="E48:F48"/>
    <mergeCell ref="C54:D54"/>
    <mergeCell ref="E54:F54"/>
    <mergeCell ref="C55:D55"/>
    <mergeCell ref="E55:F55"/>
    <mergeCell ref="E49:F49"/>
    <mergeCell ref="C45:D45"/>
    <mergeCell ref="E43:F43"/>
    <mergeCell ref="B44:B45"/>
    <mergeCell ref="E44:F44"/>
    <mergeCell ref="E45:F45"/>
    <mergeCell ref="E46:F46"/>
    <mergeCell ref="C43:D43"/>
    <mergeCell ref="E47:F47"/>
    <mergeCell ref="B48:B49"/>
    <mergeCell ref="A42:A51"/>
    <mergeCell ref="B42:B43"/>
    <mergeCell ref="C44:D44"/>
    <mergeCell ref="B46:B47"/>
    <mergeCell ref="C42:D42"/>
    <mergeCell ref="B50:B51"/>
    <mergeCell ref="C50:D50"/>
    <mergeCell ref="C46:D46"/>
    <mergeCell ref="E34:F34"/>
    <mergeCell ref="C47:D47"/>
    <mergeCell ref="C48:D48"/>
    <mergeCell ref="E32:F32"/>
    <mergeCell ref="B40:B41"/>
    <mergeCell ref="C40:D40"/>
    <mergeCell ref="C41:D41"/>
    <mergeCell ref="B34:B35"/>
    <mergeCell ref="B38:B39"/>
    <mergeCell ref="C36:D36"/>
    <mergeCell ref="C38:D38"/>
    <mergeCell ref="C39:D39"/>
    <mergeCell ref="B36:B37"/>
    <mergeCell ref="C37:D37"/>
    <mergeCell ref="E36:F36"/>
    <mergeCell ref="E37:F37"/>
    <mergeCell ref="E30:F31"/>
    <mergeCell ref="C27:D27"/>
    <mergeCell ref="C24:D25"/>
    <mergeCell ref="A32:A41"/>
    <mergeCell ref="B32:B33"/>
    <mergeCell ref="C32:D32"/>
    <mergeCell ref="C33:D33"/>
    <mergeCell ref="E35:F35"/>
    <mergeCell ref="C34:D34"/>
    <mergeCell ref="C35:D35"/>
    <mergeCell ref="A22:A31"/>
    <mergeCell ref="B22:B23"/>
    <mergeCell ref="E22:F22"/>
    <mergeCell ref="E23:F23"/>
    <mergeCell ref="B24:B25"/>
    <mergeCell ref="C26:D26"/>
    <mergeCell ref="E24:F24"/>
    <mergeCell ref="E25:F25"/>
    <mergeCell ref="B26:B27"/>
    <mergeCell ref="B28:B29"/>
    <mergeCell ref="C14:D14"/>
    <mergeCell ref="C15:D15"/>
    <mergeCell ref="B20:B21"/>
    <mergeCell ref="E14:F14"/>
    <mergeCell ref="E15:F15"/>
    <mergeCell ref="E16:F16"/>
    <mergeCell ref="B16:B17"/>
    <mergeCell ref="C17:D17"/>
    <mergeCell ref="C28:D28"/>
    <mergeCell ref="C29:D29"/>
    <mergeCell ref="B18:B19"/>
    <mergeCell ref="C18:D18"/>
    <mergeCell ref="E18:F18"/>
    <mergeCell ref="E33:F33"/>
    <mergeCell ref="C19:D19"/>
    <mergeCell ref="E19:F19"/>
    <mergeCell ref="B30:B31"/>
    <mergeCell ref="C30:D31"/>
    <mergeCell ref="A12:A21"/>
    <mergeCell ref="B12:B13"/>
    <mergeCell ref="C12:D12"/>
    <mergeCell ref="E12:F12"/>
    <mergeCell ref="C13:D13"/>
    <mergeCell ref="E13:F13"/>
    <mergeCell ref="C20:D21"/>
    <mergeCell ref="E20:F21"/>
    <mergeCell ref="C16:D16"/>
    <mergeCell ref="B14:B15"/>
    <mergeCell ref="E5:F5"/>
    <mergeCell ref="A6:F6"/>
    <mergeCell ref="A7:F7"/>
    <mergeCell ref="A9:P9"/>
    <mergeCell ref="A8:F8"/>
    <mergeCell ref="E17:F17"/>
    <mergeCell ref="A10:A11"/>
    <mergeCell ref="B10:B11"/>
    <mergeCell ref="C10:D11"/>
    <mergeCell ref="E10:F11"/>
  </mergeCells>
  <printOptions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81"/>
  <sheetViews>
    <sheetView zoomScale="112" zoomScaleNormal="112" zoomScalePageLayoutView="0" workbookViewId="0" topLeftCell="A1">
      <pane xSplit="2" ySplit="11" topLeftCell="P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N44" sqref="N44:N45"/>
    </sheetView>
  </sheetViews>
  <sheetFormatPr defaultColWidth="8.875" defaultRowHeight="12.75"/>
  <cols>
    <col min="1" max="1" width="2.375" style="6" customWidth="1"/>
    <col min="2" max="2" width="11.25390625" style="6" customWidth="1"/>
    <col min="3" max="3" width="39.625" style="6" customWidth="1"/>
    <col min="4" max="5" width="39.625" style="36" customWidth="1"/>
    <col min="6" max="6" width="2.375" style="6" customWidth="1"/>
    <col min="7" max="7" width="11.25390625" style="6" customWidth="1"/>
    <col min="8" max="8" width="39.75390625" style="6" customWidth="1"/>
    <col min="9" max="10" width="39.75390625" style="36" customWidth="1"/>
    <col min="11" max="11" width="2.375" style="6" customWidth="1"/>
    <col min="12" max="12" width="11.25390625" style="6" customWidth="1"/>
    <col min="13" max="13" width="39.625" style="6" customWidth="1"/>
    <col min="14" max="15" width="39.625" style="36" customWidth="1"/>
    <col min="16" max="16" width="2.375" style="6" customWidth="1"/>
    <col min="17" max="17" width="11.25390625" style="6" customWidth="1"/>
    <col min="18" max="18" width="39.625" style="6" customWidth="1"/>
    <col min="19" max="20" width="39.625" style="36" customWidth="1"/>
    <col min="21" max="16384" width="8.875" style="1" customWidth="1"/>
  </cols>
  <sheetData>
    <row r="1" spans="5:20" ht="12.75">
      <c r="E1" s="45" t="s">
        <v>7</v>
      </c>
      <c r="J1" s="45" t="s">
        <v>7</v>
      </c>
      <c r="O1" s="45" t="s">
        <v>7</v>
      </c>
      <c r="T1" s="45" t="s">
        <v>7</v>
      </c>
    </row>
    <row r="2" spans="5:20" ht="12.75">
      <c r="E2" s="45" t="s">
        <v>8</v>
      </c>
      <c r="J2" s="45" t="s">
        <v>8</v>
      </c>
      <c r="O2" s="45" t="s">
        <v>8</v>
      </c>
      <c r="T2" s="45" t="s">
        <v>8</v>
      </c>
    </row>
    <row r="3" spans="5:20" ht="12.75">
      <c r="E3" s="45" t="s">
        <v>161</v>
      </c>
      <c r="J3" s="45" t="s">
        <v>161</v>
      </c>
      <c r="O3" s="45" t="s">
        <v>161</v>
      </c>
      <c r="T3" s="45" t="s">
        <v>161</v>
      </c>
    </row>
    <row r="4" spans="5:20" ht="12.75">
      <c r="E4" s="45" t="s">
        <v>605</v>
      </c>
      <c r="J4" s="45" t="s">
        <v>605</v>
      </c>
      <c r="O4" s="45" t="s">
        <v>605</v>
      </c>
      <c r="T4" s="45" t="s">
        <v>605</v>
      </c>
    </row>
    <row r="5" spans="4:20" ht="8.25" customHeight="1">
      <c r="D5" s="480"/>
      <c r="E5" s="480"/>
      <c r="I5" s="480"/>
      <c r="J5" s="480"/>
      <c r="N5" s="480"/>
      <c r="O5" s="480"/>
      <c r="S5" s="480"/>
      <c r="T5" s="480"/>
    </row>
    <row r="6" spans="1:20" ht="12.75" customHeight="1">
      <c r="A6" s="482" t="s">
        <v>6</v>
      </c>
      <c r="B6" s="482"/>
      <c r="C6" s="482"/>
      <c r="D6" s="482"/>
      <c r="E6" s="482"/>
      <c r="F6" s="482" t="s">
        <v>6</v>
      </c>
      <c r="G6" s="482"/>
      <c r="H6" s="482"/>
      <c r="I6" s="482"/>
      <c r="J6" s="482"/>
      <c r="K6" s="482" t="s">
        <v>6</v>
      </c>
      <c r="L6" s="482"/>
      <c r="M6" s="482"/>
      <c r="N6" s="482"/>
      <c r="O6" s="482"/>
      <c r="P6" s="482" t="s">
        <v>6</v>
      </c>
      <c r="Q6" s="482"/>
      <c r="R6" s="482"/>
      <c r="S6" s="482"/>
      <c r="T6" s="482"/>
    </row>
    <row r="7" spans="1:20" ht="12.75" customHeight="1">
      <c r="A7" s="482" t="s">
        <v>418</v>
      </c>
      <c r="B7" s="482"/>
      <c r="C7" s="482"/>
      <c r="D7" s="482"/>
      <c r="E7" s="482"/>
      <c r="F7" s="482" t="s">
        <v>418</v>
      </c>
      <c r="G7" s="482"/>
      <c r="H7" s="482"/>
      <c r="I7" s="482"/>
      <c r="J7" s="482"/>
      <c r="K7" s="482" t="s">
        <v>418</v>
      </c>
      <c r="L7" s="482"/>
      <c r="M7" s="482"/>
      <c r="N7" s="482"/>
      <c r="O7" s="482"/>
      <c r="P7" s="482" t="s">
        <v>418</v>
      </c>
      <c r="Q7" s="482"/>
      <c r="R7" s="482"/>
      <c r="S7" s="482"/>
      <c r="T7" s="482"/>
    </row>
    <row r="8" spans="1:20" ht="12" customHeight="1">
      <c r="A8" s="483" t="s">
        <v>428</v>
      </c>
      <c r="B8" s="483"/>
      <c r="C8" s="483"/>
      <c r="D8" s="483"/>
      <c r="E8" s="483"/>
      <c r="F8" s="833" t="s">
        <v>614</v>
      </c>
      <c r="G8" s="833"/>
      <c r="H8" s="833"/>
      <c r="I8" s="833"/>
      <c r="J8" s="833"/>
      <c r="K8" s="833" t="s">
        <v>429</v>
      </c>
      <c r="L8" s="833"/>
      <c r="M8" s="833"/>
      <c r="N8" s="833"/>
      <c r="O8" s="833"/>
      <c r="P8" s="833" t="s">
        <v>615</v>
      </c>
      <c r="Q8" s="833"/>
      <c r="R8" s="833"/>
      <c r="S8" s="833"/>
      <c r="T8" s="833"/>
    </row>
    <row r="9" spans="1:20" ht="12" customHeight="1" thickBot="1">
      <c r="A9" s="481"/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1"/>
      <c r="N9" s="1"/>
      <c r="O9" s="1"/>
      <c r="P9" s="1"/>
      <c r="Q9" s="1"/>
      <c r="R9" s="1"/>
      <c r="S9" s="1"/>
      <c r="T9" s="1"/>
    </row>
    <row r="10" spans="1:20" ht="16.5" customHeight="1">
      <c r="A10" s="678"/>
      <c r="B10" s="672" t="s">
        <v>12</v>
      </c>
      <c r="C10" s="807" t="s">
        <v>291</v>
      </c>
      <c r="D10" s="808"/>
      <c r="E10" s="381" t="s">
        <v>419</v>
      </c>
      <c r="F10" s="678"/>
      <c r="G10" s="672" t="s">
        <v>12</v>
      </c>
      <c r="H10" s="811" t="s">
        <v>291</v>
      </c>
      <c r="I10" s="808"/>
      <c r="J10" s="381" t="s">
        <v>419</v>
      </c>
      <c r="K10" s="678"/>
      <c r="L10" s="672" t="s">
        <v>12</v>
      </c>
      <c r="M10" s="811" t="s">
        <v>291</v>
      </c>
      <c r="N10" s="808"/>
      <c r="O10" s="381" t="s">
        <v>419</v>
      </c>
      <c r="P10" s="678"/>
      <c r="Q10" s="672" t="s">
        <v>12</v>
      </c>
      <c r="R10" s="811" t="s">
        <v>291</v>
      </c>
      <c r="S10" s="808"/>
      <c r="T10" s="381" t="s">
        <v>419</v>
      </c>
    </row>
    <row r="11" spans="1:20" s="10" customFormat="1" ht="15.75" customHeight="1" thickBot="1">
      <c r="A11" s="803"/>
      <c r="B11" s="804"/>
      <c r="C11" s="438" t="s">
        <v>420</v>
      </c>
      <c r="D11" s="348" t="s">
        <v>421</v>
      </c>
      <c r="E11" s="138" t="s">
        <v>427</v>
      </c>
      <c r="F11" s="803"/>
      <c r="G11" s="804"/>
      <c r="H11" s="348" t="s">
        <v>420</v>
      </c>
      <c r="I11" s="348" t="s">
        <v>421</v>
      </c>
      <c r="J11" s="138" t="s">
        <v>427</v>
      </c>
      <c r="K11" s="803"/>
      <c r="L11" s="804"/>
      <c r="M11" s="348" t="s">
        <v>420</v>
      </c>
      <c r="N11" s="348" t="s">
        <v>421</v>
      </c>
      <c r="O11" s="138" t="s">
        <v>427</v>
      </c>
      <c r="P11" s="803"/>
      <c r="Q11" s="804"/>
      <c r="R11" s="348" t="s">
        <v>420</v>
      </c>
      <c r="S11" s="348" t="s">
        <v>421</v>
      </c>
      <c r="T11" s="138" t="s">
        <v>427</v>
      </c>
    </row>
    <row r="12" spans="1:20" s="10" customFormat="1" ht="12.75" customHeight="1">
      <c r="A12" s="586" t="s">
        <v>5</v>
      </c>
      <c r="B12" s="589" t="s">
        <v>0</v>
      </c>
      <c r="C12" s="214"/>
      <c r="D12" s="246"/>
      <c r="E12" s="272"/>
      <c r="F12" s="586" t="s">
        <v>5</v>
      </c>
      <c r="G12" s="661" t="s">
        <v>0</v>
      </c>
      <c r="H12" s="844"/>
      <c r="I12" s="842"/>
      <c r="J12" s="805"/>
      <c r="K12" s="586" t="s">
        <v>5</v>
      </c>
      <c r="L12" s="589" t="s">
        <v>0</v>
      </c>
      <c r="M12" s="861"/>
      <c r="N12" s="842"/>
      <c r="O12" s="805"/>
      <c r="P12" s="586" t="s">
        <v>5</v>
      </c>
      <c r="Q12" s="589" t="s">
        <v>0</v>
      </c>
      <c r="R12" s="894"/>
      <c r="S12" s="818" t="s">
        <v>617</v>
      </c>
      <c r="T12" s="859" t="s">
        <v>617</v>
      </c>
    </row>
    <row r="13" spans="1:20" ht="12.75" customHeight="1">
      <c r="A13" s="587"/>
      <c r="B13" s="568"/>
      <c r="C13" s="134"/>
      <c r="D13" s="232"/>
      <c r="E13" s="210"/>
      <c r="F13" s="587"/>
      <c r="G13" s="654"/>
      <c r="H13" s="845"/>
      <c r="I13" s="843"/>
      <c r="J13" s="806"/>
      <c r="K13" s="587"/>
      <c r="L13" s="568"/>
      <c r="M13" s="848"/>
      <c r="N13" s="843"/>
      <c r="O13" s="806"/>
      <c r="P13" s="587"/>
      <c r="Q13" s="568"/>
      <c r="R13" s="895"/>
      <c r="S13" s="819"/>
      <c r="T13" s="830"/>
    </row>
    <row r="14" spans="1:20" ht="12.75" customHeight="1">
      <c r="A14" s="587"/>
      <c r="B14" s="567" t="s">
        <v>1</v>
      </c>
      <c r="C14" s="215"/>
      <c r="D14" s="235"/>
      <c r="E14" s="151"/>
      <c r="F14" s="587"/>
      <c r="G14" s="602" t="s">
        <v>1</v>
      </c>
      <c r="H14" s="853"/>
      <c r="I14" s="852"/>
      <c r="J14" s="806"/>
      <c r="K14" s="587"/>
      <c r="L14" s="567" t="s">
        <v>1</v>
      </c>
      <c r="M14" s="848"/>
      <c r="N14" s="843"/>
      <c r="O14" s="806"/>
      <c r="P14" s="587"/>
      <c r="Q14" s="567" t="s">
        <v>1</v>
      </c>
      <c r="R14" s="896" t="s">
        <v>616</v>
      </c>
      <c r="S14" s="819"/>
      <c r="T14" s="830"/>
    </row>
    <row r="15" spans="1:20" ht="12.75" customHeight="1">
      <c r="A15" s="587"/>
      <c r="B15" s="568"/>
      <c r="C15" s="127"/>
      <c r="D15" s="232"/>
      <c r="E15" s="210"/>
      <c r="F15" s="587"/>
      <c r="G15" s="654"/>
      <c r="H15" s="853"/>
      <c r="I15" s="852"/>
      <c r="J15" s="806"/>
      <c r="K15" s="587"/>
      <c r="L15" s="568"/>
      <c r="M15" s="848"/>
      <c r="N15" s="843"/>
      <c r="O15" s="806"/>
      <c r="P15" s="587"/>
      <c r="Q15" s="568"/>
      <c r="R15" s="896"/>
      <c r="S15" s="819"/>
      <c r="T15" s="830"/>
    </row>
    <row r="16" spans="1:20" ht="12.75" customHeight="1">
      <c r="A16" s="587"/>
      <c r="B16" s="567" t="s">
        <v>4</v>
      </c>
      <c r="C16" s="178"/>
      <c r="D16" s="245"/>
      <c r="E16" s="174"/>
      <c r="F16" s="587"/>
      <c r="G16" s="602" t="s">
        <v>4</v>
      </c>
      <c r="H16" s="795" t="s">
        <v>643</v>
      </c>
      <c r="I16" s="509"/>
      <c r="J16" s="725"/>
      <c r="K16" s="587"/>
      <c r="L16" s="567" t="s">
        <v>4</v>
      </c>
      <c r="M16" s="795" t="s">
        <v>643</v>
      </c>
      <c r="N16" s="509"/>
      <c r="O16" s="725"/>
      <c r="P16" s="587"/>
      <c r="Q16" s="567" t="s">
        <v>4</v>
      </c>
      <c r="R16" s="895"/>
      <c r="S16" s="819"/>
      <c r="T16" s="830"/>
    </row>
    <row r="17" spans="1:20" ht="12.75" customHeight="1">
      <c r="A17" s="587"/>
      <c r="B17" s="568"/>
      <c r="C17" s="179"/>
      <c r="D17" s="233"/>
      <c r="E17" s="209"/>
      <c r="F17" s="587"/>
      <c r="G17" s="654"/>
      <c r="H17" s="796"/>
      <c r="I17" s="850"/>
      <c r="J17" s="851"/>
      <c r="K17" s="587"/>
      <c r="L17" s="568"/>
      <c r="M17" s="796"/>
      <c r="N17" s="850"/>
      <c r="O17" s="851"/>
      <c r="P17" s="587"/>
      <c r="Q17" s="568"/>
      <c r="R17" s="895"/>
      <c r="S17" s="819"/>
      <c r="T17" s="830"/>
    </row>
    <row r="18" spans="1:20" ht="12.75" customHeight="1">
      <c r="A18" s="587"/>
      <c r="B18" s="567" t="s">
        <v>2</v>
      </c>
      <c r="C18" s="207"/>
      <c r="D18" s="235"/>
      <c r="E18" s="151"/>
      <c r="F18" s="587"/>
      <c r="G18" s="602" t="s">
        <v>2</v>
      </c>
      <c r="H18" s="795" t="s">
        <v>643</v>
      </c>
      <c r="I18" s="509"/>
      <c r="J18" s="725"/>
      <c r="K18" s="587"/>
      <c r="L18" s="567" t="s">
        <v>2</v>
      </c>
      <c r="M18" s="795" t="s">
        <v>643</v>
      </c>
      <c r="N18" s="509"/>
      <c r="O18" s="725"/>
      <c r="P18" s="587"/>
      <c r="Q18" s="567" t="s">
        <v>2</v>
      </c>
      <c r="R18" s="895"/>
      <c r="S18" s="819"/>
      <c r="T18" s="830"/>
    </row>
    <row r="19" spans="1:20" s="12" customFormat="1" ht="12.75" customHeight="1">
      <c r="A19" s="587"/>
      <c r="B19" s="568"/>
      <c r="C19" s="96"/>
      <c r="D19" s="232"/>
      <c r="E19" s="210"/>
      <c r="F19" s="587"/>
      <c r="G19" s="654"/>
      <c r="H19" s="796"/>
      <c r="I19" s="850"/>
      <c r="J19" s="851"/>
      <c r="K19" s="587"/>
      <c r="L19" s="568"/>
      <c r="M19" s="796"/>
      <c r="N19" s="850"/>
      <c r="O19" s="851"/>
      <c r="P19" s="587"/>
      <c r="Q19" s="568"/>
      <c r="R19" s="895"/>
      <c r="S19" s="819"/>
      <c r="T19" s="830"/>
    </row>
    <row r="20" spans="1:20" s="12" customFormat="1" ht="12.75" customHeight="1">
      <c r="A20" s="587"/>
      <c r="B20" s="567" t="s">
        <v>3</v>
      </c>
      <c r="C20" s="97"/>
      <c r="D20" s="208"/>
      <c r="E20" s="43"/>
      <c r="F20" s="587"/>
      <c r="G20" s="602" t="s">
        <v>3</v>
      </c>
      <c r="H20" s="795" t="s">
        <v>643</v>
      </c>
      <c r="I20" s="509"/>
      <c r="J20" s="725"/>
      <c r="K20" s="587"/>
      <c r="L20" s="567" t="s">
        <v>3</v>
      </c>
      <c r="M20" s="795" t="s">
        <v>643</v>
      </c>
      <c r="N20" s="509"/>
      <c r="O20" s="725"/>
      <c r="P20" s="587"/>
      <c r="Q20" s="567" t="s">
        <v>3</v>
      </c>
      <c r="R20" s="411"/>
      <c r="S20" s="819"/>
      <c r="T20" s="830"/>
    </row>
    <row r="21" spans="1:20" s="5" customFormat="1" ht="12.75" customHeight="1" thickBot="1">
      <c r="A21" s="588"/>
      <c r="B21" s="579"/>
      <c r="C21" s="98"/>
      <c r="D21" s="68"/>
      <c r="E21" s="44"/>
      <c r="F21" s="588"/>
      <c r="G21" s="603"/>
      <c r="H21" s="834"/>
      <c r="I21" s="835"/>
      <c r="J21" s="836"/>
      <c r="K21" s="588"/>
      <c r="L21" s="579"/>
      <c r="M21" s="834"/>
      <c r="N21" s="835"/>
      <c r="O21" s="836"/>
      <c r="P21" s="588"/>
      <c r="Q21" s="579"/>
      <c r="R21" s="412"/>
      <c r="S21" s="862"/>
      <c r="T21" s="860"/>
    </row>
    <row r="22" spans="1:20" ht="12.75" customHeight="1">
      <c r="A22" s="586" t="s">
        <v>16</v>
      </c>
      <c r="B22" s="589" t="s">
        <v>0</v>
      </c>
      <c r="C22" s="273"/>
      <c r="D22" s="655"/>
      <c r="E22" s="247"/>
      <c r="F22" s="586" t="s">
        <v>16</v>
      </c>
      <c r="G22" s="849" t="s">
        <v>0</v>
      </c>
      <c r="H22" s="883" t="s">
        <v>575</v>
      </c>
      <c r="I22" s="889"/>
      <c r="J22" s="805"/>
      <c r="K22" s="586" t="s">
        <v>16</v>
      </c>
      <c r="L22" s="589" t="s">
        <v>0</v>
      </c>
      <c r="M22" s="831"/>
      <c r="N22" s="818" t="s">
        <v>569</v>
      </c>
      <c r="O22" s="247"/>
      <c r="P22" s="586" t="s">
        <v>16</v>
      </c>
      <c r="Q22" s="589" t="s">
        <v>0</v>
      </c>
      <c r="R22" s="831"/>
      <c r="S22" s="818" t="s">
        <v>617</v>
      </c>
      <c r="T22" s="859" t="s">
        <v>617</v>
      </c>
    </row>
    <row r="23" spans="1:20" ht="12.75" customHeight="1">
      <c r="A23" s="587"/>
      <c r="B23" s="568"/>
      <c r="C23" s="118"/>
      <c r="D23" s="493"/>
      <c r="E23" s="248"/>
      <c r="F23" s="587"/>
      <c r="G23" s="809"/>
      <c r="H23" s="884"/>
      <c r="I23" s="754"/>
      <c r="J23" s="806"/>
      <c r="K23" s="587"/>
      <c r="L23" s="568"/>
      <c r="M23" s="832"/>
      <c r="N23" s="819"/>
      <c r="O23" s="248"/>
      <c r="P23" s="587"/>
      <c r="Q23" s="568"/>
      <c r="R23" s="832"/>
      <c r="S23" s="819"/>
      <c r="T23" s="830"/>
    </row>
    <row r="24" spans="1:20" ht="12.75" customHeight="1">
      <c r="A24" s="587"/>
      <c r="B24" s="567" t="s">
        <v>1</v>
      </c>
      <c r="C24" s="216"/>
      <c r="D24" s="231"/>
      <c r="E24" s="211"/>
      <c r="F24" s="587"/>
      <c r="G24" s="809" t="s">
        <v>1</v>
      </c>
      <c r="H24" s="885" t="s">
        <v>575</v>
      </c>
      <c r="I24" s="56"/>
      <c r="J24" s="507" t="s">
        <v>573</v>
      </c>
      <c r="K24" s="587"/>
      <c r="L24" s="567" t="s">
        <v>1</v>
      </c>
      <c r="M24" s="829" t="s">
        <v>446</v>
      </c>
      <c r="N24" s="505" t="s">
        <v>569</v>
      </c>
      <c r="O24" s="507" t="s">
        <v>579</v>
      </c>
      <c r="P24" s="587"/>
      <c r="Q24" s="567" t="s">
        <v>1</v>
      </c>
      <c r="R24" s="896" t="s">
        <v>616</v>
      </c>
      <c r="S24" s="819"/>
      <c r="T24" s="830"/>
    </row>
    <row r="25" spans="1:20" ht="12.75" customHeight="1">
      <c r="A25" s="587"/>
      <c r="B25" s="568"/>
      <c r="C25" s="217"/>
      <c r="D25" s="232"/>
      <c r="E25" s="210"/>
      <c r="F25" s="587"/>
      <c r="G25" s="809"/>
      <c r="H25" s="884"/>
      <c r="I25" s="56"/>
      <c r="J25" s="830"/>
      <c r="K25" s="587"/>
      <c r="L25" s="568"/>
      <c r="M25" s="759"/>
      <c r="N25" s="506"/>
      <c r="O25" s="830"/>
      <c r="P25" s="587"/>
      <c r="Q25" s="568"/>
      <c r="R25" s="896"/>
      <c r="S25" s="819"/>
      <c r="T25" s="830"/>
    </row>
    <row r="26" spans="1:20" ht="12.75" customHeight="1">
      <c r="A26" s="587"/>
      <c r="B26" s="567" t="s">
        <v>4</v>
      </c>
      <c r="C26" s="218"/>
      <c r="D26" s="235"/>
      <c r="E26" s="151"/>
      <c r="F26" s="587"/>
      <c r="G26" s="809" t="s">
        <v>4</v>
      </c>
      <c r="H26" s="783" t="s">
        <v>581</v>
      </c>
      <c r="I26" s="505" t="s">
        <v>454</v>
      </c>
      <c r="J26" s="507" t="s">
        <v>573</v>
      </c>
      <c r="K26" s="587"/>
      <c r="L26" s="567" t="s">
        <v>4</v>
      </c>
      <c r="M26" s="829" t="s">
        <v>446</v>
      </c>
      <c r="N26" s="505" t="s">
        <v>578</v>
      </c>
      <c r="O26" s="507" t="s">
        <v>579</v>
      </c>
      <c r="P26" s="587"/>
      <c r="Q26" s="567" t="s">
        <v>4</v>
      </c>
      <c r="R26" s="829"/>
      <c r="S26" s="819"/>
      <c r="T26" s="830"/>
    </row>
    <row r="27" spans="1:20" ht="12.75" customHeight="1">
      <c r="A27" s="587"/>
      <c r="B27" s="568"/>
      <c r="C27" s="217"/>
      <c r="D27" s="232"/>
      <c r="E27" s="210"/>
      <c r="F27" s="587"/>
      <c r="G27" s="809"/>
      <c r="H27" s="784"/>
      <c r="I27" s="506"/>
      <c r="J27" s="830"/>
      <c r="K27" s="587"/>
      <c r="L27" s="568"/>
      <c r="M27" s="759"/>
      <c r="N27" s="819"/>
      <c r="O27" s="508"/>
      <c r="P27" s="587"/>
      <c r="Q27" s="568"/>
      <c r="R27" s="759"/>
      <c r="S27" s="819"/>
      <c r="T27" s="830"/>
    </row>
    <row r="28" spans="1:20" ht="12.75" customHeight="1">
      <c r="A28" s="587"/>
      <c r="B28" s="567" t="s">
        <v>2</v>
      </c>
      <c r="C28" s="219"/>
      <c r="D28" s="801"/>
      <c r="E28" s="660"/>
      <c r="F28" s="587"/>
      <c r="G28" s="809" t="s">
        <v>2</v>
      </c>
      <c r="H28" s="783" t="s">
        <v>581</v>
      </c>
      <c r="I28" s="505" t="s">
        <v>454</v>
      </c>
      <c r="J28" s="821" t="s">
        <v>577</v>
      </c>
      <c r="K28" s="587"/>
      <c r="L28" s="567" t="s">
        <v>2</v>
      </c>
      <c r="M28" s="371"/>
      <c r="N28" s="505" t="s">
        <v>578</v>
      </c>
      <c r="O28" s="507" t="s">
        <v>573</v>
      </c>
      <c r="P28" s="587"/>
      <c r="Q28" s="567" t="s">
        <v>2</v>
      </c>
      <c r="R28" s="424"/>
      <c r="S28" s="819"/>
      <c r="T28" s="830"/>
    </row>
    <row r="29" spans="1:20" ht="12.75" customHeight="1">
      <c r="A29" s="587"/>
      <c r="B29" s="568"/>
      <c r="C29" s="217"/>
      <c r="D29" s="802"/>
      <c r="E29" s="529"/>
      <c r="F29" s="587"/>
      <c r="G29" s="809"/>
      <c r="H29" s="784"/>
      <c r="I29" s="506"/>
      <c r="J29" s="821"/>
      <c r="K29" s="587"/>
      <c r="L29" s="568"/>
      <c r="M29" s="217"/>
      <c r="N29" s="819"/>
      <c r="O29" s="830"/>
      <c r="P29" s="587"/>
      <c r="Q29" s="568"/>
      <c r="R29" s="425"/>
      <c r="S29" s="819"/>
      <c r="T29" s="830"/>
    </row>
    <row r="30" spans="1:20" ht="12.75" customHeight="1">
      <c r="A30" s="587"/>
      <c r="B30" s="567" t="s">
        <v>3</v>
      </c>
      <c r="C30" s="97"/>
      <c r="D30" s="148"/>
      <c r="E30" s="656"/>
      <c r="F30" s="587"/>
      <c r="G30" s="809" t="s">
        <v>3</v>
      </c>
      <c r="H30" s="886"/>
      <c r="I30" s="846"/>
      <c r="J30" s="821"/>
      <c r="K30" s="587"/>
      <c r="L30" s="567" t="s">
        <v>3</v>
      </c>
      <c r="M30" s="97"/>
      <c r="N30" s="148"/>
      <c r="O30" s="507" t="s">
        <v>573</v>
      </c>
      <c r="P30" s="587"/>
      <c r="Q30" s="567" t="s">
        <v>3</v>
      </c>
      <c r="R30" s="97"/>
      <c r="S30" s="819"/>
      <c r="T30" s="830"/>
    </row>
    <row r="31" spans="1:20" ht="12.75" customHeight="1" thickBot="1">
      <c r="A31" s="588"/>
      <c r="B31" s="579"/>
      <c r="C31" s="98"/>
      <c r="D31" s="149"/>
      <c r="E31" s="657"/>
      <c r="F31" s="588"/>
      <c r="G31" s="810"/>
      <c r="H31" s="887"/>
      <c r="I31" s="847"/>
      <c r="J31" s="822"/>
      <c r="K31" s="588"/>
      <c r="L31" s="579"/>
      <c r="M31" s="98"/>
      <c r="N31" s="149"/>
      <c r="O31" s="830"/>
      <c r="P31" s="588"/>
      <c r="Q31" s="579"/>
      <c r="R31" s="98"/>
      <c r="S31" s="862"/>
      <c r="T31" s="860"/>
    </row>
    <row r="32" spans="1:20" ht="12.75" customHeight="1">
      <c r="A32" s="586" t="s">
        <v>17</v>
      </c>
      <c r="B32" s="661" t="s">
        <v>0</v>
      </c>
      <c r="C32" s="220"/>
      <c r="D32" s="240"/>
      <c r="E32" s="212"/>
      <c r="F32" s="586" t="s">
        <v>17</v>
      </c>
      <c r="G32" s="661" t="s">
        <v>0</v>
      </c>
      <c r="H32" s="825"/>
      <c r="I32" s="823"/>
      <c r="J32" s="812" t="s">
        <v>574</v>
      </c>
      <c r="K32" s="586" t="s">
        <v>17</v>
      </c>
      <c r="L32" s="589" t="s">
        <v>0</v>
      </c>
      <c r="M32" s="840" t="s">
        <v>581</v>
      </c>
      <c r="N32" s="240"/>
      <c r="O32" s="212"/>
      <c r="P32" s="586" t="s">
        <v>17</v>
      </c>
      <c r="Q32" s="589" t="s">
        <v>0</v>
      </c>
      <c r="R32" s="840"/>
      <c r="S32" s="240"/>
      <c r="T32" s="439"/>
    </row>
    <row r="33" spans="1:20" ht="12.75" customHeight="1">
      <c r="A33" s="587"/>
      <c r="B33" s="654"/>
      <c r="C33" s="221"/>
      <c r="D33" s="233"/>
      <c r="E33" s="209"/>
      <c r="F33" s="587"/>
      <c r="G33" s="654"/>
      <c r="H33" s="826"/>
      <c r="I33" s="824"/>
      <c r="J33" s="813"/>
      <c r="K33" s="587"/>
      <c r="L33" s="568"/>
      <c r="M33" s="841"/>
      <c r="N33" s="233"/>
      <c r="O33" s="209"/>
      <c r="P33" s="587"/>
      <c r="Q33" s="568"/>
      <c r="R33" s="841"/>
      <c r="S33" s="233"/>
      <c r="T33" s="440"/>
    </row>
    <row r="34" spans="1:20" ht="12.75" customHeight="1">
      <c r="A34" s="587"/>
      <c r="B34" s="602" t="s">
        <v>1</v>
      </c>
      <c r="C34" s="222"/>
      <c r="D34" s="148"/>
      <c r="E34" s="213"/>
      <c r="F34" s="587"/>
      <c r="G34" s="602" t="s">
        <v>1</v>
      </c>
      <c r="H34" s="864"/>
      <c r="I34" s="827" t="s">
        <v>564</v>
      </c>
      <c r="J34" s="814" t="s">
        <v>574</v>
      </c>
      <c r="K34" s="587"/>
      <c r="L34" s="567" t="s">
        <v>1</v>
      </c>
      <c r="M34" s="366" t="s">
        <v>580</v>
      </c>
      <c r="N34" s="37"/>
      <c r="O34" s="53"/>
      <c r="P34" s="587"/>
      <c r="Q34" s="567" t="s">
        <v>1</v>
      </c>
      <c r="R34" s="366"/>
      <c r="S34" s="37"/>
      <c r="T34" s="41"/>
    </row>
    <row r="35" spans="1:20" ht="12.75" customHeight="1">
      <c r="A35" s="587"/>
      <c r="B35" s="654"/>
      <c r="C35" s="223"/>
      <c r="D35" s="233"/>
      <c r="E35" s="209"/>
      <c r="F35" s="587"/>
      <c r="G35" s="654"/>
      <c r="H35" s="832"/>
      <c r="I35" s="828"/>
      <c r="J35" s="815"/>
      <c r="K35" s="587"/>
      <c r="L35" s="568"/>
      <c r="M35" s="398" t="s">
        <v>423</v>
      </c>
      <c r="N35" s="107"/>
      <c r="O35" s="53"/>
      <c r="P35" s="587"/>
      <c r="Q35" s="568"/>
      <c r="R35" s="398"/>
      <c r="S35" s="107"/>
      <c r="T35" s="108"/>
    </row>
    <row r="36" spans="1:20" ht="12.75" customHeight="1">
      <c r="A36" s="587"/>
      <c r="B36" s="602" t="s">
        <v>4</v>
      </c>
      <c r="C36" s="224"/>
      <c r="D36" s="147"/>
      <c r="E36" s="53"/>
      <c r="F36" s="587"/>
      <c r="G36" s="602" t="s">
        <v>4</v>
      </c>
      <c r="H36" s="888" t="s">
        <v>568</v>
      </c>
      <c r="I36" s="827" t="s">
        <v>564</v>
      </c>
      <c r="J36" s="821" t="s">
        <v>572</v>
      </c>
      <c r="K36" s="587"/>
      <c r="L36" s="567" t="s">
        <v>4</v>
      </c>
      <c r="M36" s="366" t="s">
        <v>580</v>
      </c>
      <c r="N36" s="890" t="s">
        <v>583</v>
      </c>
      <c r="O36" s="507" t="s">
        <v>571</v>
      </c>
      <c r="P36" s="587"/>
      <c r="Q36" s="567" t="s">
        <v>4</v>
      </c>
      <c r="R36" s="366"/>
      <c r="S36" s="890"/>
      <c r="T36" s="814"/>
    </row>
    <row r="37" spans="1:20" ht="12.75" customHeight="1">
      <c r="A37" s="587"/>
      <c r="B37" s="654"/>
      <c r="C37" s="225"/>
      <c r="D37" s="131"/>
      <c r="E37" s="55"/>
      <c r="F37" s="587"/>
      <c r="G37" s="654"/>
      <c r="H37" s="888"/>
      <c r="I37" s="828"/>
      <c r="J37" s="821"/>
      <c r="K37" s="587"/>
      <c r="L37" s="568"/>
      <c r="M37" s="398" t="s">
        <v>423</v>
      </c>
      <c r="N37" s="802"/>
      <c r="O37" s="508"/>
      <c r="P37" s="587"/>
      <c r="Q37" s="568"/>
      <c r="R37" s="398"/>
      <c r="S37" s="802"/>
      <c r="T37" s="815"/>
    </row>
    <row r="38" spans="1:20" ht="12.75" customHeight="1">
      <c r="A38" s="587"/>
      <c r="B38" s="602" t="s">
        <v>2</v>
      </c>
      <c r="C38" s="226"/>
      <c r="D38" s="23"/>
      <c r="E38" s="151"/>
      <c r="F38" s="587"/>
      <c r="G38" s="602" t="s">
        <v>2</v>
      </c>
      <c r="H38" s="880" t="s">
        <v>566</v>
      </c>
      <c r="I38" s="505" t="s">
        <v>567</v>
      </c>
      <c r="J38" s="501"/>
      <c r="K38" s="587"/>
      <c r="L38" s="567" t="s">
        <v>2</v>
      </c>
      <c r="M38" s="734"/>
      <c r="N38" s="505" t="s">
        <v>570</v>
      </c>
      <c r="O38" s="507" t="s">
        <v>579</v>
      </c>
      <c r="P38" s="587"/>
      <c r="Q38" s="567" t="s">
        <v>2</v>
      </c>
      <c r="R38" s="734"/>
      <c r="S38" s="505"/>
      <c r="T38" s="507"/>
    </row>
    <row r="39" spans="1:20" ht="12.75" customHeight="1">
      <c r="A39" s="587"/>
      <c r="B39" s="654"/>
      <c r="C39" s="227"/>
      <c r="D39" s="147"/>
      <c r="E39" s="152"/>
      <c r="F39" s="587"/>
      <c r="G39" s="654"/>
      <c r="H39" s="881"/>
      <c r="I39" s="506"/>
      <c r="J39" s="503"/>
      <c r="K39" s="587"/>
      <c r="L39" s="568"/>
      <c r="M39" s="735"/>
      <c r="N39" s="506"/>
      <c r="O39" s="508"/>
      <c r="P39" s="587"/>
      <c r="Q39" s="568"/>
      <c r="R39" s="735"/>
      <c r="S39" s="506"/>
      <c r="T39" s="508"/>
    </row>
    <row r="40" spans="1:20" ht="12.75" customHeight="1">
      <c r="A40" s="587"/>
      <c r="B40" s="602" t="s">
        <v>3</v>
      </c>
      <c r="C40" s="178"/>
      <c r="D40" s="39"/>
      <c r="E40" s="174"/>
      <c r="F40" s="587"/>
      <c r="G40" s="602" t="s">
        <v>3</v>
      </c>
      <c r="H40" s="880" t="s">
        <v>566</v>
      </c>
      <c r="I40" s="505" t="s">
        <v>567</v>
      </c>
      <c r="J40" s="501"/>
      <c r="K40" s="587"/>
      <c r="L40" s="567" t="s">
        <v>3</v>
      </c>
      <c r="M40" s="178"/>
      <c r="N40" s="505" t="s">
        <v>585</v>
      </c>
      <c r="O40" s="373"/>
      <c r="P40" s="587"/>
      <c r="Q40" s="567" t="s">
        <v>3</v>
      </c>
      <c r="R40" s="178"/>
      <c r="S40" s="505"/>
      <c r="T40" s="507"/>
    </row>
    <row r="41" spans="1:20" ht="12.75" customHeight="1" thickBot="1">
      <c r="A41" s="588"/>
      <c r="B41" s="603"/>
      <c r="C41" s="228"/>
      <c r="D41" s="40"/>
      <c r="E41" s="239"/>
      <c r="F41" s="588"/>
      <c r="G41" s="603"/>
      <c r="H41" s="882"/>
      <c r="I41" s="862"/>
      <c r="J41" s="610"/>
      <c r="K41" s="588"/>
      <c r="L41" s="579"/>
      <c r="M41" s="228"/>
      <c r="N41" s="893"/>
      <c r="O41" s="374"/>
      <c r="P41" s="588"/>
      <c r="Q41" s="579"/>
      <c r="R41" s="228"/>
      <c r="S41" s="893"/>
      <c r="T41" s="903"/>
    </row>
    <row r="42" spans="1:20" ht="12.75" customHeight="1">
      <c r="A42" s="586" t="s">
        <v>18</v>
      </c>
      <c r="B42" s="589" t="s">
        <v>0</v>
      </c>
      <c r="C42" s="229"/>
      <c r="D42" s="139"/>
      <c r="E42" s="81"/>
      <c r="F42" s="586" t="s">
        <v>18</v>
      </c>
      <c r="G42" s="589" t="s">
        <v>0</v>
      </c>
      <c r="H42" s="181"/>
      <c r="I42" s="818" t="s">
        <v>576</v>
      </c>
      <c r="J42" s="820" t="s">
        <v>602</v>
      </c>
      <c r="K42" s="586" t="s">
        <v>18</v>
      </c>
      <c r="L42" s="589" t="s">
        <v>0</v>
      </c>
      <c r="M42" s="838" t="s">
        <v>584</v>
      </c>
      <c r="N42" s="871"/>
      <c r="O42" s="859" t="s">
        <v>586</v>
      </c>
      <c r="P42" s="586" t="s">
        <v>18</v>
      </c>
      <c r="Q42" s="589" t="s">
        <v>0</v>
      </c>
      <c r="R42" s="840"/>
      <c r="S42" s="871"/>
      <c r="T42" s="439"/>
    </row>
    <row r="43" spans="1:20" ht="12.75" customHeight="1">
      <c r="A43" s="587"/>
      <c r="B43" s="568"/>
      <c r="C43" s="227"/>
      <c r="D43" s="233"/>
      <c r="E43" s="209"/>
      <c r="F43" s="587"/>
      <c r="G43" s="568"/>
      <c r="H43" s="380"/>
      <c r="I43" s="819"/>
      <c r="J43" s="821"/>
      <c r="K43" s="587"/>
      <c r="L43" s="568"/>
      <c r="M43" s="839"/>
      <c r="N43" s="872"/>
      <c r="O43" s="830"/>
      <c r="P43" s="587"/>
      <c r="Q43" s="568"/>
      <c r="R43" s="841"/>
      <c r="S43" s="872"/>
      <c r="T43" s="440"/>
    </row>
    <row r="44" spans="1:20" ht="12.75" customHeight="1">
      <c r="A44" s="587"/>
      <c r="B44" s="567" t="s">
        <v>1</v>
      </c>
      <c r="C44" s="783" t="s">
        <v>561</v>
      </c>
      <c r="D44" s="785" t="s">
        <v>562</v>
      </c>
      <c r="E44" s="507" t="s">
        <v>636</v>
      </c>
      <c r="F44" s="587"/>
      <c r="G44" s="567" t="s">
        <v>1</v>
      </c>
      <c r="H44" s="143"/>
      <c r="I44" s="505" t="s">
        <v>569</v>
      </c>
      <c r="J44" s="821"/>
      <c r="K44" s="587"/>
      <c r="L44" s="567" t="s">
        <v>1</v>
      </c>
      <c r="M44" s="891" t="s">
        <v>582</v>
      </c>
      <c r="N44" s="863"/>
      <c r="O44" s="830"/>
      <c r="P44" s="587"/>
      <c r="Q44" s="567" t="s">
        <v>1</v>
      </c>
      <c r="R44" s="897"/>
      <c r="S44" s="863"/>
      <c r="T44" s="41"/>
    </row>
    <row r="45" spans="1:20" ht="12.75" customHeight="1">
      <c r="A45" s="587"/>
      <c r="B45" s="568"/>
      <c r="C45" s="784"/>
      <c r="D45" s="786"/>
      <c r="E45" s="508"/>
      <c r="F45" s="587"/>
      <c r="G45" s="568"/>
      <c r="H45" s="380"/>
      <c r="I45" s="506"/>
      <c r="J45" s="821"/>
      <c r="K45" s="587"/>
      <c r="L45" s="568"/>
      <c r="M45" s="892"/>
      <c r="N45" s="824"/>
      <c r="O45" s="830"/>
      <c r="P45" s="587"/>
      <c r="Q45" s="568"/>
      <c r="R45" s="898"/>
      <c r="S45" s="824"/>
      <c r="T45" s="108"/>
    </row>
    <row r="46" spans="1:20" ht="12.75" customHeight="1">
      <c r="A46" s="587"/>
      <c r="B46" s="567" t="s">
        <v>4</v>
      </c>
      <c r="C46" s="783" t="s">
        <v>561</v>
      </c>
      <c r="D46" s="785" t="s">
        <v>562</v>
      </c>
      <c r="E46" s="507" t="s">
        <v>636</v>
      </c>
      <c r="F46" s="587"/>
      <c r="G46" s="567" t="s">
        <v>4</v>
      </c>
      <c r="H46" s="512" t="s">
        <v>568</v>
      </c>
      <c r="I46" s="505" t="s">
        <v>569</v>
      </c>
      <c r="J46" s="821"/>
      <c r="K46" s="587"/>
      <c r="L46" s="567" t="s">
        <v>4</v>
      </c>
      <c r="M46" s="891" t="s">
        <v>582</v>
      </c>
      <c r="N46" s="505" t="s">
        <v>569</v>
      </c>
      <c r="O46" s="830"/>
      <c r="P46" s="587"/>
      <c r="Q46" s="567" t="s">
        <v>4</v>
      </c>
      <c r="R46" s="897"/>
      <c r="S46" s="505"/>
      <c r="T46" s="814"/>
    </row>
    <row r="47" spans="1:20" ht="12.75" customHeight="1">
      <c r="A47" s="587"/>
      <c r="B47" s="568"/>
      <c r="C47" s="784"/>
      <c r="D47" s="786"/>
      <c r="E47" s="508"/>
      <c r="F47" s="587"/>
      <c r="G47" s="568"/>
      <c r="H47" s="512"/>
      <c r="I47" s="506"/>
      <c r="J47" s="821"/>
      <c r="K47" s="587"/>
      <c r="L47" s="568"/>
      <c r="M47" s="892"/>
      <c r="N47" s="819"/>
      <c r="O47" s="830"/>
      <c r="P47" s="587"/>
      <c r="Q47" s="568"/>
      <c r="R47" s="898"/>
      <c r="S47" s="819"/>
      <c r="T47" s="815"/>
    </row>
    <row r="48" spans="1:20" ht="12.75" customHeight="1">
      <c r="A48" s="587"/>
      <c r="B48" s="567" t="s">
        <v>2</v>
      </c>
      <c r="C48" s="783"/>
      <c r="D48" s="785"/>
      <c r="E48" s="507" t="s">
        <v>563</v>
      </c>
      <c r="F48" s="587"/>
      <c r="G48" s="567" t="s">
        <v>2</v>
      </c>
      <c r="H48" s="776" t="s">
        <v>568</v>
      </c>
      <c r="I48" s="505" t="s">
        <v>570</v>
      </c>
      <c r="J48" s="821"/>
      <c r="K48" s="587"/>
      <c r="L48" s="567" t="s">
        <v>2</v>
      </c>
      <c r="M48" s="783" t="s">
        <v>581</v>
      </c>
      <c r="N48" s="505" t="s">
        <v>569</v>
      </c>
      <c r="O48" s="830"/>
      <c r="P48" s="587"/>
      <c r="Q48" s="567" t="s">
        <v>2</v>
      </c>
      <c r="R48" s="783"/>
      <c r="S48" s="505"/>
      <c r="T48" s="507"/>
    </row>
    <row r="49" spans="1:20" ht="12.75" customHeight="1">
      <c r="A49" s="587"/>
      <c r="B49" s="568"/>
      <c r="C49" s="784"/>
      <c r="D49" s="786"/>
      <c r="E49" s="830"/>
      <c r="F49" s="587"/>
      <c r="G49" s="568"/>
      <c r="H49" s="611"/>
      <c r="I49" s="506"/>
      <c r="J49" s="821"/>
      <c r="K49" s="587"/>
      <c r="L49" s="568"/>
      <c r="M49" s="784"/>
      <c r="N49" s="819"/>
      <c r="O49" s="830"/>
      <c r="P49" s="587"/>
      <c r="Q49" s="568"/>
      <c r="R49" s="784"/>
      <c r="S49" s="819"/>
      <c r="T49" s="508"/>
    </row>
    <row r="50" spans="1:20" ht="12.75" customHeight="1">
      <c r="A50" s="587"/>
      <c r="B50" s="567" t="s">
        <v>3</v>
      </c>
      <c r="C50" s="257"/>
      <c r="D50" s="367"/>
      <c r="E50" s="507" t="s">
        <v>563</v>
      </c>
      <c r="F50" s="587"/>
      <c r="G50" s="567" t="s">
        <v>3</v>
      </c>
      <c r="H50" s="816"/>
      <c r="I50" s="878"/>
      <c r="J50" s="821"/>
      <c r="K50" s="587"/>
      <c r="L50" s="567" t="s">
        <v>3</v>
      </c>
      <c r="M50" s="257"/>
      <c r="N50" s="505" t="s">
        <v>570</v>
      </c>
      <c r="O50" s="830"/>
      <c r="P50" s="587"/>
      <c r="Q50" s="567" t="s">
        <v>3</v>
      </c>
      <c r="R50" s="257"/>
      <c r="S50" s="505"/>
      <c r="T50" s="507"/>
    </row>
    <row r="51" spans="1:20" ht="12.75" customHeight="1" thickBot="1">
      <c r="A51" s="588"/>
      <c r="B51" s="579"/>
      <c r="C51" s="258"/>
      <c r="D51" s="368"/>
      <c r="E51" s="860"/>
      <c r="F51" s="588"/>
      <c r="G51" s="579"/>
      <c r="H51" s="817"/>
      <c r="I51" s="879"/>
      <c r="J51" s="822"/>
      <c r="K51" s="588"/>
      <c r="L51" s="595"/>
      <c r="M51" s="258"/>
      <c r="N51" s="862"/>
      <c r="O51" s="860"/>
      <c r="P51" s="588"/>
      <c r="Q51" s="579"/>
      <c r="R51" s="258"/>
      <c r="S51" s="862"/>
      <c r="T51" s="903"/>
    </row>
    <row r="52" spans="1:20" ht="12.75" customHeight="1">
      <c r="A52" s="586" t="s">
        <v>19</v>
      </c>
      <c r="B52" s="661" t="s">
        <v>0</v>
      </c>
      <c r="C52" s="793" t="s">
        <v>454</v>
      </c>
      <c r="D52" s="497"/>
      <c r="E52" s="369"/>
      <c r="F52" s="586" t="s">
        <v>19</v>
      </c>
      <c r="G52" s="661" t="s">
        <v>0</v>
      </c>
      <c r="H52" s="874" t="s">
        <v>566</v>
      </c>
      <c r="I52" s="182"/>
      <c r="J52" s="857"/>
      <c r="K52" s="586" t="s">
        <v>19</v>
      </c>
      <c r="L52" s="589" t="s">
        <v>0</v>
      </c>
      <c r="M52" s="530" t="s">
        <v>581</v>
      </c>
      <c r="N52" s="252"/>
      <c r="O52" s="196"/>
      <c r="P52" s="586" t="s">
        <v>19</v>
      </c>
      <c r="Q52" s="661" t="s">
        <v>0</v>
      </c>
      <c r="R52" s="899"/>
      <c r="S52" s="252"/>
      <c r="T52" s="196"/>
    </row>
    <row r="53" spans="1:20" ht="12.75" customHeight="1">
      <c r="A53" s="587"/>
      <c r="B53" s="654"/>
      <c r="C53" s="794"/>
      <c r="D53" s="576"/>
      <c r="E53" s="303"/>
      <c r="F53" s="587"/>
      <c r="G53" s="654"/>
      <c r="H53" s="875"/>
      <c r="I53" s="56"/>
      <c r="J53" s="858"/>
      <c r="K53" s="587"/>
      <c r="L53" s="568"/>
      <c r="M53" s="512"/>
      <c r="N53" s="256"/>
      <c r="O53" s="157"/>
      <c r="P53" s="587"/>
      <c r="Q53" s="654"/>
      <c r="R53" s="837"/>
      <c r="S53" s="256"/>
      <c r="T53" s="157"/>
    </row>
    <row r="54" spans="1:20" ht="12.75" customHeight="1">
      <c r="A54" s="587"/>
      <c r="B54" s="602" t="s">
        <v>1</v>
      </c>
      <c r="C54" s="795" t="s">
        <v>454</v>
      </c>
      <c r="D54" s="510"/>
      <c r="E54" s="370"/>
      <c r="F54" s="587"/>
      <c r="G54" s="602" t="s">
        <v>1</v>
      </c>
      <c r="H54" s="876" t="s">
        <v>566</v>
      </c>
      <c r="I54" s="505" t="s">
        <v>576</v>
      </c>
      <c r="J54" s="507" t="s">
        <v>571</v>
      </c>
      <c r="K54" s="587"/>
      <c r="L54" s="567" t="s">
        <v>1</v>
      </c>
      <c r="M54" s="776" t="s">
        <v>581</v>
      </c>
      <c r="N54" s="505" t="s">
        <v>569</v>
      </c>
      <c r="O54" s="41"/>
      <c r="P54" s="587"/>
      <c r="Q54" s="602" t="s">
        <v>1</v>
      </c>
      <c r="R54" s="783"/>
      <c r="S54" s="505"/>
      <c r="T54" s="41"/>
    </row>
    <row r="55" spans="1:20" ht="12.75" customHeight="1">
      <c r="A55" s="587"/>
      <c r="B55" s="654"/>
      <c r="C55" s="796"/>
      <c r="D55" s="548"/>
      <c r="E55" s="303"/>
      <c r="F55" s="587"/>
      <c r="G55" s="654"/>
      <c r="H55" s="877"/>
      <c r="I55" s="506"/>
      <c r="J55" s="508"/>
      <c r="K55" s="587"/>
      <c r="L55" s="568"/>
      <c r="M55" s="611"/>
      <c r="N55" s="819"/>
      <c r="O55" s="108"/>
      <c r="P55" s="587"/>
      <c r="Q55" s="654"/>
      <c r="R55" s="784"/>
      <c r="S55" s="819"/>
      <c r="T55" s="108"/>
    </row>
    <row r="56" spans="1:20" ht="12.75" customHeight="1">
      <c r="A56" s="587"/>
      <c r="B56" s="602" t="s">
        <v>4</v>
      </c>
      <c r="C56" s="797" t="s">
        <v>564</v>
      </c>
      <c r="D56" s="798"/>
      <c r="E56" s="142" t="s">
        <v>422</v>
      </c>
      <c r="F56" s="587"/>
      <c r="G56" s="602" t="s">
        <v>4</v>
      </c>
      <c r="H56" s="873" t="s">
        <v>454</v>
      </c>
      <c r="I56" s="869" t="s">
        <v>566</v>
      </c>
      <c r="J56" s="821" t="s">
        <v>572</v>
      </c>
      <c r="K56" s="587"/>
      <c r="L56" s="567" t="s">
        <v>4</v>
      </c>
      <c r="N56" s="505" t="s">
        <v>569</v>
      </c>
      <c r="O56" s="53"/>
      <c r="P56" s="587"/>
      <c r="Q56" s="602" t="s">
        <v>4</v>
      </c>
      <c r="R56" s="900"/>
      <c r="S56" s="505"/>
      <c r="T56" s="53"/>
    </row>
    <row r="57" spans="1:20" ht="12.75" customHeight="1">
      <c r="A57" s="587"/>
      <c r="B57" s="654"/>
      <c r="C57" s="799"/>
      <c r="D57" s="800"/>
      <c r="E57" s="190" t="s">
        <v>423</v>
      </c>
      <c r="F57" s="587"/>
      <c r="G57" s="654"/>
      <c r="H57" s="873"/>
      <c r="I57" s="870"/>
      <c r="J57" s="821"/>
      <c r="K57" s="587"/>
      <c r="L57" s="568"/>
      <c r="M57" s="380"/>
      <c r="N57" s="819"/>
      <c r="O57" s="53"/>
      <c r="P57" s="587"/>
      <c r="Q57" s="654"/>
      <c r="R57" s="901"/>
      <c r="S57" s="819"/>
      <c r="T57" s="53"/>
    </row>
    <row r="58" spans="1:20" ht="12.75" customHeight="1">
      <c r="A58" s="587"/>
      <c r="B58" s="602" t="s">
        <v>2</v>
      </c>
      <c r="C58" s="797" t="s">
        <v>564</v>
      </c>
      <c r="D58" s="798"/>
      <c r="E58" s="813" t="s">
        <v>565</v>
      </c>
      <c r="F58" s="587"/>
      <c r="G58" s="602" t="s">
        <v>2</v>
      </c>
      <c r="H58" s="853"/>
      <c r="I58" s="869" t="s">
        <v>566</v>
      </c>
      <c r="J58" s="53"/>
      <c r="K58" s="587"/>
      <c r="L58" s="567" t="s">
        <v>2</v>
      </c>
      <c r="M58" s="287"/>
      <c r="N58" s="505" t="s">
        <v>570</v>
      </c>
      <c r="O58" s="507" t="s">
        <v>571</v>
      </c>
      <c r="P58" s="587"/>
      <c r="Q58" s="602" t="s">
        <v>2</v>
      </c>
      <c r="R58" s="118"/>
      <c r="S58" s="505"/>
      <c r="T58" s="507"/>
    </row>
    <row r="59" spans="1:20" ht="12.75" customHeight="1">
      <c r="A59" s="587"/>
      <c r="B59" s="654"/>
      <c r="C59" s="799"/>
      <c r="D59" s="800"/>
      <c r="E59" s="815"/>
      <c r="F59" s="587"/>
      <c r="G59" s="654"/>
      <c r="H59" s="853"/>
      <c r="I59" s="870"/>
      <c r="J59" s="53"/>
      <c r="K59" s="587"/>
      <c r="L59" s="568"/>
      <c r="M59" s="287"/>
      <c r="N59" s="506"/>
      <c r="O59" s="508"/>
      <c r="P59" s="587"/>
      <c r="Q59" s="654"/>
      <c r="R59" s="118"/>
      <c r="S59" s="506"/>
      <c r="T59" s="508"/>
    </row>
    <row r="60" spans="1:20" ht="12.75" customHeight="1">
      <c r="A60" s="587"/>
      <c r="B60" s="602" t="s">
        <v>3</v>
      </c>
      <c r="C60" s="97"/>
      <c r="D60" s="297"/>
      <c r="E60" s="347"/>
      <c r="F60" s="587"/>
      <c r="G60" s="602" t="s">
        <v>3</v>
      </c>
      <c r="H60" s="853"/>
      <c r="I60" s="854" t="s">
        <v>454</v>
      </c>
      <c r="J60" s="791"/>
      <c r="K60" s="587"/>
      <c r="L60" s="567" t="s">
        <v>3</v>
      </c>
      <c r="M60" s="20"/>
      <c r="N60" s="67"/>
      <c r="O60" s="507" t="s">
        <v>571</v>
      </c>
      <c r="P60" s="587"/>
      <c r="Q60" s="602" t="s">
        <v>3</v>
      </c>
      <c r="R60" s="97"/>
      <c r="S60" s="67"/>
      <c r="T60" s="507"/>
    </row>
    <row r="61" spans="1:20" ht="12.75" customHeight="1" thickBot="1">
      <c r="A61" s="588"/>
      <c r="B61" s="603"/>
      <c r="C61" s="98"/>
      <c r="D61" s="355"/>
      <c r="E61" s="357"/>
      <c r="F61" s="588"/>
      <c r="G61" s="603"/>
      <c r="H61" s="856"/>
      <c r="I61" s="855"/>
      <c r="J61" s="792"/>
      <c r="K61" s="588"/>
      <c r="L61" s="579"/>
      <c r="M61" s="32"/>
      <c r="N61" s="68"/>
      <c r="O61" s="830"/>
      <c r="P61" s="588"/>
      <c r="Q61" s="603"/>
      <c r="R61" s="98"/>
      <c r="S61" s="68"/>
      <c r="T61" s="860"/>
    </row>
    <row r="62" spans="1:20" ht="12.75" customHeight="1">
      <c r="A62" s="586" t="s">
        <v>20</v>
      </c>
      <c r="B62" s="661" t="s">
        <v>0</v>
      </c>
      <c r="C62" s="793" t="s">
        <v>454</v>
      </c>
      <c r="D62" s="497"/>
      <c r="E62" s="859"/>
      <c r="F62" s="586" t="s">
        <v>20</v>
      </c>
      <c r="G62" s="661" t="s">
        <v>0</v>
      </c>
      <c r="H62" s="737"/>
      <c r="I62" s="865"/>
      <c r="J62" s="859"/>
      <c r="K62" s="586" t="s">
        <v>20</v>
      </c>
      <c r="L62" s="667" t="s">
        <v>0</v>
      </c>
      <c r="M62" s="254"/>
      <c r="N62" s="818" t="s">
        <v>617</v>
      </c>
      <c r="O62" s="859" t="s">
        <v>617</v>
      </c>
      <c r="P62" s="586" t="s">
        <v>20</v>
      </c>
      <c r="Q62" s="661" t="s">
        <v>0</v>
      </c>
      <c r="R62" s="254"/>
      <c r="S62" s="252"/>
      <c r="T62" s="859"/>
    </row>
    <row r="63" spans="1:20" ht="12.75" customHeight="1">
      <c r="A63" s="587"/>
      <c r="B63" s="654"/>
      <c r="C63" s="796"/>
      <c r="D63" s="548"/>
      <c r="E63" s="830"/>
      <c r="F63" s="587"/>
      <c r="G63" s="654"/>
      <c r="H63" s="735"/>
      <c r="I63" s="866"/>
      <c r="J63" s="830"/>
      <c r="K63" s="587"/>
      <c r="L63" s="654"/>
      <c r="M63" s="255"/>
      <c r="N63" s="819"/>
      <c r="O63" s="830"/>
      <c r="P63" s="587"/>
      <c r="Q63" s="654"/>
      <c r="R63" s="255"/>
      <c r="S63" s="253"/>
      <c r="T63" s="830"/>
    </row>
    <row r="64" spans="1:20" ht="12.75" customHeight="1">
      <c r="A64" s="587"/>
      <c r="B64" s="602" t="s">
        <v>1</v>
      </c>
      <c r="C64" s="829" t="s">
        <v>446</v>
      </c>
      <c r="D64" s="20" t="s">
        <v>113</v>
      </c>
      <c r="E64" s="507"/>
      <c r="F64" s="587"/>
      <c r="G64" s="602" t="s">
        <v>1</v>
      </c>
      <c r="H64" s="734"/>
      <c r="I64" s="867"/>
      <c r="J64" s="507"/>
      <c r="K64" s="587"/>
      <c r="L64" s="602" t="s">
        <v>1</v>
      </c>
      <c r="M64" s="783"/>
      <c r="N64" s="819"/>
      <c r="O64" s="830"/>
      <c r="P64" s="587"/>
      <c r="Q64" s="602" t="s">
        <v>1</v>
      </c>
      <c r="R64" s="783"/>
      <c r="S64" s="627"/>
      <c r="T64" s="507"/>
    </row>
    <row r="65" spans="1:20" ht="12.75" customHeight="1">
      <c r="A65" s="587"/>
      <c r="B65" s="654"/>
      <c r="C65" s="759"/>
      <c r="D65" s="77" t="s">
        <v>424</v>
      </c>
      <c r="E65" s="508"/>
      <c r="F65" s="587"/>
      <c r="G65" s="654"/>
      <c r="H65" s="735"/>
      <c r="I65" s="866"/>
      <c r="J65" s="830"/>
      <c r="K65" s="587"/>
      <c r="L65" s="654"/>
      <c r="M65" s="837"/>
      <c r="N65" s="819"/>
      <c r="O65" s="830"/>
      <c r="P65" s="587"/>
      <c r="Q65" s="654"/>
      <c r="R65" s="837"/>
      <c r="S65" s="559"/>
      <c r="T65" s="830"/>
    </row>
    <row r="66" spans="1:20" ht="12.75" customHeight="1">
      <c r="A66" s="587"/>
      <c r="B66" s="602" t="s">
        <v>4</v>
      </c>
      <c r="C66" s="97" t="s">
        <v>113</v>
      </c>
      <c r="D66" s="505" t="s">
        <v>447</v>
      </c>
      <c r="E66" s="507"/>
      <c r="F66" s="587"/>
      <c r="G66" s="602" t="s">
        <v>4</v>
      </c>
      <c r="H66" s="734"/>
      <c r="I66" s="867"/>
      <c r="J66" s="501"/>
      <c r="K66" s="587"/>
      <c r="L66" s="602" t="s">
        <v>4</v>
      </c>
      <c r="M66" s="783" t="s">
        <v>581</v>
      </c>
      <c r="N66" s="819"/>
      <c r="O66" s="830"/>
      <c r="P66" s="587"/>
      <c r="Q66" s="602" t="s">
        <v>4</v>
      </c>
      <c r="R66" s="783"/>
      <c r="S66" s="245"/>
      <c r="T66" s="902"/>
    </row>
    <row r="67" spans="1:20" ht="12.75" customHeight="1">
      <c r="A67" s="587"/>
      <c r="B67" s="654"/>
      <c r="C67" s="100" t="s">
        <v>424</v>
      </c>
      <c r="D67" s="506"/>
      <c r="E67" s="508"/>
      <c r="F67" s="587"/>
      <c r="G67" s="654"/>
      <c r="H67" s="735"/>
      <c r="I67" s="866"/>
      <c r="J67" s="503"/>
      <c r="K67" s="587"/>
      <c r="L67" s="654"/>
      <c r="M67" s="837"/>
      <c r="N67" s="819"/>
      <c r="O67" s="830"/>
      <c r="P67" s="587"/>
      <c r="Q67" s="654"/>
      <c r="R67" s="837"/>
      <c r="S67" s="236"/>
      <c r="T67" s="902"/>
    </row>
    <row r="68" spans="1:20" ht="12.75" customHeight="1">
      <c r="A68" s="587"/>
      <c r="B68" s="602" t="s">
        <v>2</v>
      </c>
      <c r="C68" s="97"/>
      <c r="D68" s="37"/>
      <c r="E68" s="43"/>
      <c r="F68" s="587"/>
      <c r="G68" s="602" t="s">
        <v>2</v>
      </c>
      <c r="H68" s="734"/>
      <c r="I68" s="867"/>
      <c r="J68" s="787"/>
      <c r="K68" s="587"/>
      <c r="L68" s="602" t="s">
        <v>2</v>
      </c>
      <c r="M68" s="783" t="s">
        <v>581</v>
      </c>
      <c r="N68" s="819"/>
      <c r="O68" s="830"/>
      <c r="P68" s="587"/>
      <c r="Q68" s="602" t="s">
        <v>2</v>
      </c>
      <c r="R68" s="783"/>
      <c r="S68" s="627"/>
      <c r="T68" s="43"/>
    </row>
    <row r="69" spans="1:20" ht="12.75" customHeight="1">
      <c r="A69" s="587"/>
      <c r="B69" s="654"/>
      <c r="C69" s="96"/>
      <c r="D69" s="38"/>
      <c r="E69" s="42"/>
      <c r="F69" s="587"/>
      <c r="G69" s="654"/>
      <c r="H69" s="735"/>
      <c r="I69" s="866"/>
      <c r="J69" s="788"/>
      <c r="K69" s="587"/>
      <c r="L69" s="654"/>
      <c r="M69" s="837"/>
      <c r="N69" s="819"/>
      <c r="O69" s="830"/>
      <c r="P69" s="587"/>
      <c r="Q69" s="654"/>
      <c r="R69" s="837"/>
      <c r="S69" s="559"/>
      <c r="T69" s="42"/>
    </row>
    <row r="70" spans="1:20" ht="12.75" customHeight="1">
      <c r="A70" s="587"/>
      <c r="B70" s="602" t="s">
        <v>3</v>
      </c>
      <c r="C70" s="97"/>
      <c r="D70" s="39"/>
      <c r="E70" s="43"/>
      <c r="F70" s="587"/>
      <c r="G70" s="602" t="s">
        <v>3</v>
      </c>
      <c r="H70" s="734"/>
      <c r="I70" s="867"/>
      <c r="J70" s="789"/>
      <c r="K70" s="587"/>
      <c r="L70" s="602" t="s">
        <v>3</v>
      </c>
      <c r="M70" s="97"/>
      <c r="N70" s="819"/>
      <c r="O70" s="830"/>
      <c r="P70" s="587"/>
      <c r="Q70" s="602" t="s">
        <v>3</v>
      </c>
      <c r="R70" s="97"/>
      <c r="S70" s="39"/>
      <c r="T70" s="43"/>
    </row>
    <row r="71" spans="1:20" ht="12.75" customHeight="1" thickBot="1">
      <c r="A71" s="588"/>
      <c r="B71" s="603"/>
      <c r="C71" s="98"/>
      <c r="D71" s="40"/>
      <c r="E71" s="250"/>
      <c r="F71" s="588"/>
      <c r="G71" s="603"/>
      <c r="H71" s="736"/>
      <c r="I71" s="868"/>
      <c r="J71" s="790"/>
      <c r="K71" s="588"/>
      <c r="L71" s="603"/>
      <c r="M71" s="98"/>
      <c r="N71" s="862"/>
      <c r="O71" s="860"/>
      <c r="P71" s="588"/>
      <c r="Q71" s="603"/>
      <c r="R71" s="98"/>
      <c r="S71" s="40"/>
      <c r="T71" s="250"/>
    </row>
    <row r="72" spans="11:15" ht="12.75">
      <c r="K72" s="586" t="s">
        <v>560</v>
      </c>
      <c r="L72" s="589" t="s">
        <v>0</v>
      </c>
      <c r="M72" s="254"/>
      <c r="N72" s="818" t="s">
        <v>617</v>
      </c>
      <c r="O72" s="859" t="s">
        <v>617</v>
      </c>
    </row>
    <row r="73" spans="3:19" ht="12.75">
      <c r="C73" s="241" t="s">
        <v>157</v>
      </c>
      <c r="D73" s="11" t="s">
        <v>13</v>
      </c>
      <c r="H73" s="241" t="s">
        <v>157</v>
      </c>
      <c r="I73" s="11" t="s">
        <v>13</v>
      </c>
      <c r="K73" s="587"/>
      <c r="L73" s="568"/>
      <c r="M73" s="255"/>
      <c r="N73" s="819"/>
      <c r="O73" s="830"/>
      <c r="R73" s="241" t="s">
        <v>157</v>
      </c>
      <c r="S73" s="11" t="s">
        <v>13</v>
      </c>
    </row>
    <row r="74" spans="3:19" ht="12.75">
      <c r="C74" s="120" t="s">
        <v>425</v>
      </c>
      <c r="D74" s="11" t="s">
        <v>426</v>
      </c>
      <c r="H74" s="251" t="s">
        <v>425</v>
      </c>
      <c r="I74" s="11" t="s">
        <v>426</v>
      </c>
      <c r="K74" s="587"/>
      <c r="L74" s="567" t="s">
        <v>1</v>
      </c>
      <c r="M74" s="783"/>
      <c r="N74" s="819"/>
      <c r="O74" s="830"/>
      <c r="R74" s="120" t="s">
        <v>425</v>
      </c>
      <c r="S74" s="11" t="s">
        <v>426</v>
      </c>
    </row>
    <row r="75" spans="11:15" ht="12.75">
      <c r="K75" s="587"/>
      <c r="L75" s="568"/>
      <c r="M75" s="837"/>
      <c r="N75" s="819"/>
      <c r="O75" s="830"/>
    </row>
    <row r="76" spans="11:15" ht="12.75">
      <c r="K76" s="587"/>
      <c r="L76" s="567" t="s">
        <v>4</v>
      </c>
      <c r="M76" s="783"/>
      <c r="N76" s="819"/>
      <c r="O76" s="830"/>
    </row>
    <row r="77" spans="11:15" ht="12.75">
      <c r="K77" s="587"/>
      <c r="L77" s="568"/>
      <c r="M77" s="837"/>
      <c r="N77" s="819"/>
      <c r="O77" s="830"/>
    </row>
    <row r="78" spans="11:15" ht="12.75">
      <c r="K78" s="587"/>
      <c r="L78" s="567" t="s">
        <v>2</v>
      </c>
      <c r="M78" s="783"/>
      <c r="N78" s="819"/>
      <c r="O78" s="830"/>
    </row>
    <row r="79" spans="11:15" ht="12.75">
      <c r="K79" s="587"/>
      <c r="L79" s="568"/>
      <c r="M79" s="837"/>
      <c r="N79" s="819"/>
      <c r="O79" s="830"/>
    </row>
    <row r="80" spans="11:15" ht="12.75">
      <c r="K80" s="587"/>
      <c r="L80" s="567" t="s">
        <v>3</v>
      </c>
      <c r="M80" s="97"/>
      <c r="N80" s="819"/>
      <c r="O80" s="830"/>
    </row>
    <row r="81" spans="11:15" ht="13.5" thickBot="1">
      <c r="K81" s="588"/>
      <c r="L81" s="579"/>
      <c r="M81" s="98"/>
      <c r="N81" s="862"/>
      <c r="O81" s="860"/>
    </row>
  </sheetData>
  <sheetProtection/>
  <mergeCells count="379">
    <mergeCell ref="T36:T37"/>
    <mergeCell ref="T38:T39"/>
    <mergeCell ref="T40:T41"/>
    <mergeCell ref="T46:T47"/>
    <mergeCell ref="T48:T49"/>
    <mergeCell ref="T50:T51"/>
    <mergeCell ref="M78:M79"/>
    <mergeCell ref="S12:S21"/>
    <mergeCell ref="S22:S31"/>
    <mergeCell ref="N62:N71"/>
    <mergeCell ref="O62:O71"/>
    <mergeCell ref="N72:N81"/>
    <mergeCell ref="O72:O81"/>
    <mergeCell ref="M74:M75"/>
    <mergeCell ref="M76:M77"/>
    <mergeCell ref="R68:R69"/>
    <mergeCell ref="K72:K81"/>
    <mergeCell ref="L72:L73"/>
    <mergeCell ref="L74:L75"/>
    <mergeCell ref="L76:L77"/>
    <mergeCell ref="L78:L79"/>
    <mergeCell ref="L80:L81"/>
    <mergeCell ref="S68:S69"/>
    <mergeCell ref="T62:T63"/>
    <mergeCell ref="T64:T65"/>
    <mergeCell ref="Q58:Q59"/>
    <mergeCell ref="S58:S59"/>
    <mergeCell ref="T66:T67"/>
    <mergeCell ref="Q66:Q67"/>
    <mergeCell ref="R66:R67"/>
    <mergeCell ref="Q68:Q69"/>
    <mergeCell ref="T58:T59"/>
    <mergeCell ref="E44:E45"/>
    <mergeCell ref="E46:E47"/>
    <mergeCell ref="T12:T21"/>
    <mergeCell ref="T22:T31"/>
    <mergeCell ref="P62:P71"/>
    <mergeCell ref="Q62:Q63"/>
    <mergeCell ref="Q64:Q65"/>
    <mergeCell ref="R64:R65"/>
    <mergeCell ref="S64:S65"/>
    <mergeCell ref="Q70:Q71"/>
    <mergeCell ref="Q60:Q61"/>
    <mergeCell ref="T60:T61"/>
    <mergeCell ref="P52:P61"/>
    <mergeCell ref="Q52:Q53"/>
    <mergeCell ref="R52:R53"/>
    <mergeCell ref="Q54:Q55"/>
    <mergeCell ref="R54:R55"/>
    <mergeCell ref="S54:S55"/>
    <mergeCell ref="Q56:Q57"/>
    <mergeCell ref="R56:R57"/>
    <mergeCell ref="R46:R47"/>
    <mergeCell ref="S46:S47"/>
    <mergeCell ref="Q48:Q49"/>
    <mergeCell ref="R48:R49"/>
    <mergeCell ref="S48:S49"/>
    <mergeCell ref="Q50:Q51"/>
    <mergeCell ref="S50:S51"/>
    <mergeCell ref="Q46:Q47"/>
    <mergeCell ref="S56:S57"/>
    <mergeCell ref="S38:S39"/>
    <mergeCell ref="Q40:Q41"/>
    <mergeCell ref="S40:S41"/>
    <mergeCell ref="P42:P51"/>
    <mergeCell ref="Q42:Q43"/>
    <mergeCell ref="R42:R43"/>
    <mergeCell ref="S42:S43"/>
    <mergeCell ref="R44:R45"/>
    <mergeCell ref="S44:S45"/>
    <mergeCell ref="Q44:Q45"/>
    <mergeCell ref="P32:P41"/>
    <mergeCell ref="Q32:Q33"/>
    <mergeCell ref="R32:R33"/>
    <mergeCell ref="Q34:Q35"/>
    <mergeCell ref="Q36:Q37"/>
    <mergeCell ref="Q38:Q39"/>
    <mergeCell ref="R38:R39"/>
    <mergeCell ref="P22:P31"/>
    <mergeCell ref="Q22:Q23"/>
    <mergeCell ref="R22:R23"/>
    <mergeCell ref="Q24:Q25"/>
    <mergeCell ref="R24:R25"/>
    <mergeCell ref="Q30:Q31"/>
    <mergeCell ref="Q28:Q29"/>
    <mergeCell ref="Q20:Q21"/>
    <mergeCell ref="Q26:Q27"/>
    <mergeCell ref="R26:R27"/>
    <mergeCell ref="R16:R17"/>
    <mergeCell ref="R18:R19"/>
    <mergeCell ref="S36:S37"/>
    <mergeCell ref="R14:R15"/>
    <mergeCell ref="M48:M49"/>
    <mergeCell ref="P12:P21"/>
    <mergeCell ref="Q12:Q13"/>
    <mergeCell ref="N22:N23"/>
    <mergeCell ref="N24:N25"/>
    <mergeCell ref="M24:M25"/>
    <mergeCell ref="M26:M27"/>
    <mergeCell ref="Q16:Q17"/>
    <mergeCell ref="Q18:Q19"/>
    <mergeCell ref="I28:I29"/>
    <mergeCell ref="S5:T5"/>
    <mergeCell ref="P6:T6"/>
    <mergeCell ref="P7:T7"/>
    <mergeCell ref="P8:T8"/>
    <mergeCell ref="P10:P11"/>
    <mergeCell ref="Q10:Q11"/>
    <mergeCell ref="R10:S10"/>
    <mergeCell ref="R12:R13"/>
    <mergeCell ref="Q14:Q15"/>
    <mergeCell ref="H36:H37"/>
    <mergeCell ref="J62:J63"/>
    <mergeCell ref="I22:I23"/>
    <mergeCell ref="N36:N37"/>
    <mergeCell ref="O58:O59"/>
    <mergeCell ref="M38:M39"/>
    <mergeCell ref="M44:M45"/>
    <mergeCell ref="M46:M47"/>
    <mergeCell ref="N40:N41"/>
    <mergeCell ref="I26:I27"/>
    <mergeCell ref="I50:I51"/>
    <mergeCell ref="I38:I39"/>
    <mergeCell ref="I40:I41"/>
    <mergeCell ref="H38:H39"/>
    <mergeCell ref="H40:H41"/>
    <mergeCell ref="H22:H23"/>
    <mergeCell ref="H24:H25"/>
    <mergeCell ref="H26:H27"/>
    <mergeCell ref="H28:H29"/>
    <mergeCell ref="H30:H31"/>
    <mergeCell ref="N42:N43"/>
    <mergeCell ref="E58:E59"/>
    <mergeCell ref="H56:H57"/>
    <mergeCell ref="I44:I45"/>
    <mergeCell ref="I46:I47"/>
    <mergeCell ref="H52:H53"/>
    <mergeCell ref="H54:H55"/>
    <mergeCell ref="I56:I57"/>
    <mergeCell ref="I54:I55"/>
    <mergeCell ref="H48:H49"/>
    <mergeCell ref="J64:J65"/>
    <mergeCell ref="L44:L45"/>
    <mergeCell ref="E62:E63"/>
    <mergeCell ref="E64:E65"/>
    <mergeCell ref="O24:O25"/>
    <mergeCell ref="O26:O27"/>
    <mergeCell ref="E48:E49"/>
    <mergeCell ref="E50:E51"/>
    <mergeCell ref="I34:I35"/>
    <mergeCell ref="I58:I59"/>
    <mergeCell ref="H68:H69"/>
    <mergeCell ref="H70:H71"/>
    <mergeCell ref="I62:I63"/>
    <mergeCell ref="I64:I65"/>
    <mergeCell ref="I66:I67"/>
    <mergeCell ref="I68:I69"/>
    <mergeCell ref="I70:I71"/>
    <mergeCell ref="L48:L49"/>
    <mergeCell ref="H34:H35"/>
    <mergeCell ref="H62:H63"/>
    <mergeCell ref="H64:H65"/>
    <mergeCell ref="H66:H67"/>
    <mergeCell ref="J40:J41"/>
    <mergeCell ref="L62:L63"/>
    <mergeCell ref="L64:L65"/>
    <mergeCell ref="L66:L67"/>
    <mergeCell ref="J66:J67"/>
    <mergeCell ref="O42:O51"/>
    <mergeCell ref="N48:N49"/>
    <mergeCell ref="N54:N55"/>
    <mergeCell ref="N56:N57"/>
    <mergeCell ref="M12:M13"/>
    <mergeCell ref="N12:N13"/>
    <mergeCell ref="N50:N51"/>
    <mergeCell ref="M16:O17"/>
    <mergeCell ref="M18:O19"/>
    <mergeCell ref="N44:N45"/>
    <mergeCell ref="D66:D67"/>
    <mergeCell ref="J14:J15"/>
    <mergeCell ref="I14:I15"/>
    <mergeCell ref="H14:H15"/>
    <mergeCell ref="J56:J57"/>
    <mergeCell ref="I60:I61"/>
    <mergeCell ref="H58:H59"/>
    <mergeCell ref="H60:H61"/>
    <mergeCell ref="J36:J37"/>
    <mergeCell ref="J52:J53"/>
    <mergeCell ref="A8:E8"/>
    <mergeCell ref="F8:J8"/>
    <mergeCell ref="J28:J31"/>
    <mergeCell ref="F22:F31"/>
    <mergeCell ref="G22:G23"/>
    <mergeCell ref="G24:G25"/>
    <mergeCell ref="J26:J27"/>
    <mergeCell ref="H16:J17"/>
    <mergeCell ref="H18:J19"/>
    <mergeCell ref="H20:J21"/>
    <mergeCell ref="O60:O61"/>
    <mergeCell ref="M64:M65"/>
    <mergeCell ref="M66:M67"/>
    <mergeCell ref="I12:I13"/>
    <mergeCell ref="H12:H13"/>
    <mergeCell ref="J22:J23"/>
    <mergeCell ref="I30:I31"/>
    <mergeCell ref="O12:O13"/>
    <mergeCell ref="M14:M15"/>
    <mergeCell ref="N14:N15"/>
    <mergeCell ref="E66:E67"/>
    <mergeCell ref="M42:M43"/>
    <mergeCell ref="N58:N59"/>
    <mergeCell ref="M32:M33"/>
    <mergeCell ref="K62:K71"/>
    <mergeCell ref="M54:M55"/>
    <mergeCell ref="M52:M53"/>
    <mergeCell ref="J38:J39"/>
    <mergeCell ref="N46:N47"/>
    <mergeCell ref="L46:L47"/>
    <mergeCell ref="L68:L69"/>
    <mergeCell ref="M68:M69"/>
    <mergeCell ref="L70:L71"/>
    <mergeCell ref="L50:L51"/>
    <mergeCell ref="K52:K61"/>
    <mergeCell ref="L52:L53"/>
    <mergeCell ref="L54:L55"/>
    <mergeCell ref="L56:L57"/>
    <mergeCell ref="L58:L59"/>
    <mergeCell ref="L60:L61"/>
    <mergeCell ref="K42:K51"/>
    <mergeCell ref="L42:L43"/>
    <mergeCell ref="O30:O31"/>
    <mergeCell ref="K32:K41"/>
    <mergeCell ref="L32:L33"/>
    <mergeCell ref="L40:L41"/>
    <mergeCell ref="K22:K31"/>
    <mergeCell ref="L22:L23"/>
    <mergeCell ref="L24:L25"/>
    <mergeCell ref="L26:L27"/>
    <mergeCell ref="O36:O37"/>
    <mergeCell ref="N38:N39"/>
    <mergeCell ref="L16:L17"/>
    <mergeCell ref="L18:L19"/>
    <mergeCell ref="L20:L21"/>
    <mergeCell ref="L34:L35"/>
    <mergeCell ref="L36:L37"/>
    <mergeCell ref="L38:L39"/>
    <mergeCell ref="O38:O39"/>
    <mergeCell ref="M20:O21"/>
    <mergeCell ref="L30:L31"/>
    <mergeCell ref="N5:O5"/>
    <mergeCell ref="K6:O6"/>
    <mergeCell ref="K7:O7"/>
    <mergeCell ref="K10:K11"/>
    <mergeCell ref="N26:N27"/>
    <mergeCell ref="N28:N29"/>
    <mergeCell ref="K8:O8"/>
    <mergeCell ref="O14:O15"/>
    <mergeCell ref="L28:L29"/>
    <mergeCell ref="M10:N10"/>
    <mergeCell ref="J24:J25"/>
    <mergeCell ref="K12:K21"/>
    <mergeCell ref="L12:L13"/>
    <mergeCell ref="L14:L15"/>
    <mergeCell ref="O28:O29"/>
    <mergeCell ref="M22:M23"/>
    <mergeCell ref="C62:D63"/>
    <mergeCell ref="C64:C65"/>
    <mergeCell ref="C46:C47"/>
    <mergeCell ref="C48:C49"/>
    <mergeCell ref="D46:D47"/>
    <mergeCell ref="D48:D49"/>
    <mergeCell ref="J32:J33"/>
    <mergeCell ref="J34:J35"/>
    <mergeCell ref="H46:H47"/>
    <mergeCell ref="H50:H51"/>
    <mergeCell ref="I48:I49"/>
    <mergeCell ref="I42:I43"/>
    <mergeCell ref="J42:J51"/>
    <mergeCell ref="I32:I33"/>
    <mergeCell ref="H32:H33"/>
    <mergeCell ref="I36:I37"/>
    <mergeCell ref="G48:G49"/>
    <mergeCell ref="G50:G51"/>
    <mergeCell ref="F62:F71"/>
    <mergeCell ref="G62:G63"/>
    <mergeCell ref="G64:G65"/>
    <mergeCell ref="G66:G67"/>
    <mergeCell ref="G68:G69"/>
    <mergeCell ref="G70:G71"/>
    <mergeCell ref="G58:G59"/>
    <mergeCell ref="G60:G61"/>
    <mergeCell ref="F32:F41"/>
    <mergeCell ref="G32:G33"/>
    <mergeCell ref="G34:G35"/>
    <mergeCell ref="G36:G37"/>
    <mergeCell ref="G38:G39"/>
    <mergeCell ref="G40:G41"/>
    <mergeCell ref="G26:G27"/>
    <mergeCell ref="G28:G29"/>
    <mergeCell ref="G30:G31"/>
    <mergeCell ref="G10:G11"/>
    <mergeCell ref="H10:I10"/>
    <mergeCell ref="F12:F21"/>
    <mergeCell ref="G12:G13"/>
    <mergeCell ref="G14:G15"/>
    <mergeCell ref="G16:G17"/>
    <mergeCell ref="G18:G19"/>
    <mergeCell ref="G20:G21"/>
    <mergeCell ref="J12:J13"/>
    <mergeCell ref="D5:E5"/>
    <mergeCell ref="A6:E6"/>
    <mergeCell ref="A7:E7"/>
    <mergeCell ref="A9:L9"/>
    <mergeCell ref="C10:D10"/>
    <mergeCell ref="I5:J5"/>
    <mergeCell ref="F6:J6"/>
    <mergeCell ref="L10:L11"/>
    <mergeCell ref="F7:J7"/>
    <mergeCell ref="F10:F11"/>
    <mergeCell ref="B18:B19"/>
    <mergeCell ref="B16:B17"/>
    <mergeCell ref="A10:A11"/>
    <mergeCell ref="B10:B11"/>
    <mergeCell ref="A12:A21"/>
    <mergeCell ref="B12:B13"/>
    <mergeCell ref="B20:B21"/>
    <mergeCell ref="B14:B15"/>
    <mergeCell ref="B28:B29"/>
    <mergeCell ref="D28:D29"/>
    <mergeCell ref="E28:E29"/>
    <mergeCell ref="A22:A31"/>
    <mergeCell ref="B22:B23"/>
    <mergeCell ref="D22:D23"/>
    <mergeCell ref="B24:B25"/>
    <mergeCell ref="B26:B27"/>
    <mergeCell ref="B30:B31"/>
    <mergeCell ref="B36:B37"/>
    <mergeCell ref="B38:B39"/>
    <mergeCell ref="E30:E31"/>
    <mergeCell ref="A32:A41"/>
    <mergeCell ref="B32:B33"/>
    <mergeCell ref="B34:B35"/>
    <mergeCell ref="B48:B49"/>
    <mergeCell ref="B44:B45"/>
    <mergeCell ref="B40:B41"/>
    <mergeCell ref="A42:A51"/>
    <mergeCell ref="B42:B43"/>
    <mergeCell ref="B46:B47"/>
    <mergeCell ref="B50:B51"/>
    <mergeCell ref="A62:A71"/>
    <mergeCell ref="B62:B63"/>
    <mergeCell ref="B64:B65"/>
    <mergeCell ref="B66:B67"/>
    <mergeCell ref="A52:A61"/>
    <mergeCell ref="B52:B53"/>
    <mergeCell ref="B54:B55"/>
    <mergeCell ref="B56:B57"/>
    <mergeCell ref="B68:B69"/>
    <mergeCell ref="B70:B71"/>
    <mergeCell ref="B58:B59"/>
    <mergeCell ref="B60:B61"/>
    <mergeCell ref="F52:F61"/>
    <mergeCell ref="G52:G53"/>
    <mergeCell ref="C52:D53"/>
    <mergeCell ref="C54:D55"/>
    <mergeCell ref="C56:D57"/>
    <mergeCell ref="C58:D59"/>
    <mergeCell ref="G54:G55"/>
    <mergeCell ref="G56:G57"/>
    <mergeCell ref="C44:C45"/>
    <mergeCell ref="D44:D45"/>
    <mergeCell ref="J54:J55"/>
    <mergeCell ref="J68:J69"/>
    <mergeCell ref="J70:J71"/>
    <mergeCell ref="J60:J61"/>
    <mergeCell ref="F42:F51"/>
    <mergeCell ref="G42:G43"/>
    <mergeCell ref="G44:G45"/>
    <mergeCell ref="G46:G4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ягпу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</dc:creator>
  <cp:keywords/>
  <dc:description/>
  <cp:lastModifiedBy>Людмила Комшина</cp:lastModifiedBy>
  <cp:lastPrinted>2019-11-01T12:09:38Z</cp:lastPrinted>
  <dcterms:created xsi:type="dcterms:W3CDTF">2001-06-23T10:13:16Z</dcterms:created>
  <dcterms:modified xsi:type="dcterms:W3CDTF">2019-11-01T12:16:51Z</dcterms:modified>
  <cp:category/>
  <cp:version/>
  <cp:contentType/>
  <cp:contentStatus/>
</cp:coreProperties>
</file>