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480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Лист1!$A$2:$E$65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4" i="1"/>
</calcChain>
</file>

<file path=xl/sharedStrings.xml><?xml version="1.0" encoding="utf-8"?>
<sst xmlns="http://schemas.openxmlformats.org/spreadsheetml/2006/main" count="171" uniqueCount="137">
  <si>
    <t>Эффективные модели выявления и поддержки молодых талантов</t>
  </si>
  <si>
    <t>Детско-юношеский туризм и краеведение России</t>
  </si>
  <si>
    <t>Педагогическое наследие Алексея Константиновича Бруднова</t>
  </si>
  <si>
    <t>Центр развития творчества детей и юношества</t>
  </si>
  <si>
    <t>И. А. Пазухина, А. А Сорокин, В. В. Юдин</t>
  </si>
  <si>
    <t>Центр развития детей и юношества</t>
  </si>
  <si>
    <t>АНО "Диалог культур"</t>
  </si>
  <si>
    <t>Д. Б. Богоявленская</t>
  </si>
  <si>
    <t>Психология творческих способностей</t>
  </si>
  <si>
    <t>Золотые страницы истории</t>
  </si>
  <si>
    <t>Я люблю лицей</t>
  </si>
  <si>
    <t>Проба пера</t>
  </si>
  <si>
    <t>Федоров</t>
  </si>
  <si>
    <t>Научно-методический журнал "Одаренный ребенок"</t>
  </si>
  <si>
    <t>Развитие социальной одаренности детей и молодежи</t>
  </si>
  <si>
    <t>А . В. Золоторева</t>
  </si>
  <si>
    <t>Дополнительное образование детей России в 21 веке</t>
  </si>
  <si>
    <t>EAICY-ЯГПУ</t>
  </si>
  <si>
    <t>Опыт воспитания. Педагогические странствия по регионам России</t>
  </si>
  <si>
    <t>Арманов центр</t>
  </si>
  <si>
    <t>Б. З. Вульфов</t>
  </si>
  <si>
    <t>Н. С Лейтес</t>
  </si>
  <si>
    <t>Возрастная одаренность и индивидуальные различия</t>
  </si>
  <si>
    <t>НПО " МОДЭК"</t>
  </si>
  <si>
    <t>Н.Ю. Синягина</t>
  </si>
  <si>
    <t>Личностно-ориентированное развитие одаренных детей</t>
  </si>
  <si>
    <t>АНО "ЦНПРО"</t>
  </si>
  <si>
    <t>Е. Б. Евладова</t>
  </si>
  <si>
    <t>Дополнительное образование в школе : в поисках смыслов и ценностей</t>
  </si>
  <si>
    <t xml:space="preserve">ЯГПУ им. К.Д. Ушинского </t>
  </si>
  <si>
    <t>Н. Б. Шумакова</t>
  </si>
  <si>
    <t>Обучение и развитие одаренных детей</t>
  </si>
  <si>
    <t>А. В. Лукьянова</t>
  </si>
  <si>
    <t>Интеллект-центр</t>
  </si>
  <si>
    <t>Настоящая физика для мальчиков и девочек</t>
  </si>
  <si>
    <t>Мальчикам и девочкам о том ,как устроен наш дом</t>
  </si>
  <si>
    <t>Учимся решать задачи. Готовимся к ЕГЭ</t>
  </si>
  <si>
    <t>От волшебного фонаря до видеокамеры</t>
  </si>
  <si>
    <t>От велосипеда до космолета</t>
  </si>
  <si>
    <t>Настоящая ботаника для мальчиков и девочек</t>
  </si>
  <si>
    <t>Настоящая география для мальчиков и девочек</t>
  </si>
  <si>
    <t>Департамент образования Ярославской области</t>
  </si>
  <si>
    <t>Сопровождение одаренного ребенка  в региональном образовательном пространтве</t>
  </si>
  <si>
    <t>Т. Н. Гущина</t>
  </si>
  <si>
    <t>Воспитываем творческую личность и индивидуальность</t>
  </si>
  <si>
    <t>АРКТИ</t>
  </si>
  <si>
    <t>Г. В. Бурменской и В. М. Слуцкий</t>
  </si>
  <si>
    <t>Одаренные дети</t>
  </si>
  <si>
    <t>Прогресс</t>
  </si>
  <si>
    <t>Е. И. Щебланова</t>
  </si>
  <si>
    <t>Неуспешные одаренные школьники</t>
  </si>
  <si>
    <t>ИГ-СОЦИН</t>
  </si>
  <si>
    <t>Психология одаренности: обучение младших школьников</t>
  </si>
  <si>
    <t>МИОО</t>
  </si>
  <si>
    <t>Летняя школа -конференциия по алгебраической геометрии и комплексному анализу для молодых ученых России</t>
  </si>
  <si>
    <t xml:space="preserve">ЯГПУ </t>
  </si>
  <si>
    <t>Подготовка кадров для системы дополнительного образования</t>
  </si>
  <si>
    <t>Одаренность как компетенция творческого мышления молодежи</t>
  </si>
  <si>
    <t>ТОВ " Инфорамационные системы</t>
  </si>
  <si>
    <t>А.В. Золотарева</t>
  </si>
  <si>
    <t>А. В Золотарева</t>
  </si>
  <si>
    <t>Модель взаимодействия учреждений общего образования с вузами по реализации общеобразовательных программ страшей школы ,оринтированных на одаренных детей</t>
  </si>
  <si>
    <t>Дополнительное образование детей как фактор развития региональной системы образования</t>
  </si>
  <si>
    <t>ЯГПУ</t>
  </si>
  <si>
    <t>А. В Золотарева, С. Л. Паладьева</t>
  </si>
  <si>
    <t>А. В. Золотарева</t>
  </si>
  <si>
    <t>Интегративно-вариативный подход к управлению учреждениями дополнительнго образования</t>
  </si>
  <si>
    <t>А. В. Золотарева, Н. А. Мухамедьярова</t>
  </si>
  <si>
    <t>Мониторинг результатов деятельности учреждения дополнительного образования</t>
  </si>
  <si>
    <t>Подготовка кадров для сферы дополнительного образования детей в России</t>
  </si>
  <si>
    <t>Модель конкурентоспособного и востребованного на рынке труда менеджера, выпускника Вуза</t>
  </si>
  <si>
    <t xml:space="preserve">А. В. Золотарева </t>
  </si>
  <si>
    <t>Управление развитиес учреждения дополнительного образования детей</t>
  </si>
  <si>
    <t xml:space="preserve">Е. Л. Бойко, А . В. Золотарева, А. Л. Пикина </t>
  </si>
  <si>
    <t>Дополнительное образование в НПО ( СПО)</t>
  </si>
  <si>
    <t>А. В. Золотарева, Н. Г. Медведцкая, Е. В. Табукова</t>
  </si>
  <si>
    <t>Детское досуговое движение</t>
  </si>
  <si>
    <t>Н. Г . Тихомирова</t>
  </si>
  <si>
    <t>Развитие организационной структуры учреждения дополнительного образования детей</t>
  </si>
  <si>
    <t>Российская конференцич по экологической психологии . Тезисы</t>
  </si>
  <si>
    <t>Психологический институт РАО</t>
  </si>
  <si>
    <t>И. Г. Журавлев</t>
  </si>
  <si>
    <t>Молодежная политика в Ярославской области</t>
  </si>
  <si>
    <t>В. В . Афанасьев, В. Н. Алексеев, С. А . Тихомиров</t>
  </si>
  <si>
    <t>Наглядная математика</t>
  </si>
  <si>
    <t>Г. И. Челпанов</t>
  </si>
  <si>
    <t>ПИ РАО , МГППУ</t>
  </si>
  <si>
    <t>Проблема восприятия пространства (часть 1)</t>
  </si>
  <si>
    <t>Проблема восприятия пространства (часть 2)</t>
  </si>
  <si>
    <t>Пи РАО , МГППУ</t>
  </si>
  <si>
    <t xml:space="preserve">Организация работы с одаренными детьми </t>
  </si>
  <si>
    <t xml:space="preserve">ГОУ ЯО ИРО </t>
  </si>
  <si>
    <t>Л. В. Бойбородова , А. Э. Симановский , М. А . Яковлева</t>
  </si>
  <si>
    <t>Организация работы с одаренными детьми  в сельской школе</t>
  </si>
  <si>
    <t>А. В . Золотарева, М. Н . Терещук</t>
  </si>
  <si>
    <t>Практические рекомендации по организации дополнительного образования в ДОУ</t>
  </si>
  <si>
    <t>Менеджмент в образовании: опыт , персперктивы, проблемы</t>
  </si>
  <si>
    <t>Экопсихологические исследования 2</t>
  </si>
  <si>
    <t>Нестор -История</t>
  </si>
  <si>
    <t>В. И. Панов</t>
  </si>
  <si>
    <t>Л. М. Митина</t>
  </si>
  <si>
    <t xml:space="preserve">Актуальные проблемы современного образования : развитие, здоровье, эффективность </t>
  </si>
  <si>
    <t xml:space="preserve">ПИ РАО </t>
  </si>
  <si>
    <t>Теоритическая эксперементальная психология</t>
  </si>
  <si>
    <t>В. И. Шеремет, А. А. Грезнева</t>
  </si>
  <si>
    <t>Истоки</t>
  </si>
  <si>
    <t>Проблема "поколений справедливости" и пути ее решения в системе ценностей национальной социокультурной образовательной программы "истоки "</t>
  </si>
  <si>
    <t>Б. Н. Боденко , И. А. Зимняя, С. В. Климин ,Н. А. Морозова, Р. М. Петрунева, Ю. Г. Таьур, И. Ф. Шишкин</t>
  </si>
  <si>
    <t xml:space="preserve">Методические материалы по комплексной оценке воспитальной деятельности образовательного учреждения </t>
  </si>
  <si>
    <t>Дом "Новый учебник"</t>
  </si>
  <si>
    <t>Технология профессионально -личностного развития будущего учителя , его готовности к организации воспитательного процесса в образовательном учреждении</t>
  </si>
  <si>
    <t>В. А. Сластенин, Е. А. Леванова , А. В . Мудрик, А. Б .Серых, С. Б. Серякова</t>
  </si>
  <si>
    <t>Н. Ю. Синягина, В. А. Березина</t>
  </si>
  <si>
    <t>Гражданское образование и социальное проектирование</t>
  </si>
  <si>
    <t>Острые проблемы воспитания : поиски решения</t>
  </si>
  <si>
    <t>Школа  молодых ученых Иститута педагогики и психологии</t>
  </si>
  <si>
    <t>М. И . Рожков, А. В. Золотарева</t>
  </si>
  <si>
    <t>А. Е . Емелин, А. Ю. Куликов</t>
  </si>
  <si>
    <t>Психология и педагогика</t>
  </si>
  <si>
    <t>ВФЭИ</t>
  </si>
  <si>
    <t xml:space="preserve">И. В. Смирнов </t>
  </si>
  <si>
    <t>Психоэкология</t>
  </si>
  <si>
    <t xml:space="preserve">Издательский дом "Холодильное дело " </t>
  </si>
  <si>
    <t>Тони Бьюзен</t>
  </si>
  <si>
    <t>Супер- интеллект</t>
  </si>
  <si>
    <t>ООО" Попурри"</t>
  </si>
  <si>
    <t>Вирджин Сатир</t>
  </si>
  <si>
    <t>Вы и ваша семья</t>
  </si>
  <si>
    <t>Психологический интитут на Моховой</t>
  </si>
  <si>
    <t>М. Э. Боцманова, Е. П. Гусева, И. В. Равич-Щербо</t>
  </si>
  <si>
    <t>Канцлер</t>
  </si>
  <si>
    <t>М. В. Груздева, А. В . Золотарева</t>
  </si>
  <si>
    <t>Год издания</t>
  </si>
  <si>
    <t>Издательство</t>
  </si>
  <si>
    <t>Название</t>
  </si>
  <si>
    <t>Автор</t>
  </si>
  <si>
    <t>Каталог специальной литературы по проблемам детской одаренности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</si>
</sst>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C6" sqref="C6"/>
    </sheetView>
  </sheetViews>
  <sheetFormatPr defaultRowHeight="15" x14ac:dyDescent="0.25"/>
  <cols>
    <col min="1" max="1" width="4.28515625" style="2" customWidth="1"/>
    <col min="2" max="2" width="33.42578125" style="1" customWidth="1"/>
    <col min="3" max="3" width="45.7109375" style="1" customWidth="1"/>
    <col min="4" max="4" width="9.28515625" style="2" customWidth="1"/>
    <col min="5" max="5" width="46.42578125" bestFit="1" customWidth="1"/>
  </cols>
  <sheetData>
    <row r="1" spans="1:5" ht="65.25" customHeight="1" x14ac:dyDescent="0.25">
      <c r="A1" s="7" t="s">
        <v>136</v>
      </c>
      <c r="B1" s="7"/>
      <c r="C1" s="7"/>
      <c r="D1" s="7"/>
      <c r="E1" s="7"/>
    </row>
    <row r="2" spans="1:5" s="6" customFormat="1" ht="31.5" customHeight="1" x14ac:dyDescent="0.25">
      <c r="A2" s="8"/>
      <c r="B2" s="9" t="s">
        <v>135</v>
      </c>
      <c r="C2" s="9" t="s">
        <v>134</v>
      </c>
      <c r="D2" s="9" t="s">
        <v>132</v>
      </c>
      <c r="E2" s="8" t="s">
        <v>133</v>
      </c>
    </row>
    <row r="3" spans="1:5" x14ac:dyDescent="0.25">
      <c r="A3" s="3">
        <v>1</v>
      </c>
      <c r="B3" s="4"/>
      <c r="C3" s="4" t="s">
        <v>11</v>
      </c>
      <c r="D3" s="3">
        <v>2013</v>
      </c>
      <c r="E3" s="5"/>
    </row>
    <row r="4" spans="1:5" ht="30" x14ac:dyDescent="0.25">
      <c r="A4" s="3">
        <f>A3+1</f>
        <v>2</v>
      </c>
      <c r="B4" s="4"/>
      <c r="C4" s="4" t="s">
        <v>0</v>
      </c>
      <c r="D4" s="3">
        <v>2012</v>
      </c>
      <c r="E4" s="5" t="s">
        <v>63</v>
      </c>
    </row>
    <row r="5" spans="1:5" ht="30" x14ac:dyDescent="0.25">
      <c r="A5" s="3">
        <f t="shared" ref="A5:A65" si="0">A4+1</f>
        <v>3</v>
      </c>
      <c r="B5" s="4"/>
      <c r="C5" s="4" t="s">
        <v>1</v>
      </c>
      <c r="D5" s="3">
        <v>2012</v>
      </c>
      <c r="E5" s="5" t="s">
        <v>130</v>
      </c>
    </row>
    <row r="6" spans="1:5" ht="30" x14ac:dyDescent="0.25">
      <c r="A6" s="3">
        <f t="shared" si="0"/>
        <v>4</v>
      </c>
      <c r="B6" s="4" t="s">
        <v>131</v>
      </c>
      <c r="C6" s="4" t="s">
        <v>2</v>
      </c>
      <c r="D6" s="3">
        <v>2013</v>
      </c>
      <c r="E6" s="5" t="s">
        <v>3</v>
      </c>
    </row>
    <row r="7" spans="1:5" ht="30" x14ac:dyDescent="0.25">
      <c r="A7" s="3">
        <f t="shared" si="0"/>
        <v>5</v>
      </c>
      <c r="B7" s="4" t="s">
        <v>4</v>
      </c>
      <c r="C7" s="4" t="s">
        <v>10</v>
      </c>
      <c r="D7" s="3">
        <v>2011</v>
      </c>
      <c r="E7" s="5" t="s">
        <v>5</v>
      </c>
    </row>
    <row r="8" spans="1:5" x14ac:dyDescent="0.25">
      <c r="A8" s="3">
        <f t="shared" si="0"/>
        <v>6</v>
      </c>
      <c r="B8" s="4"/>
      <c r="C8" s="4" t="s">
        <v>9</v>
      </c>
      <c r="D8" s="3">
        <v>2008</v>
      </c>
      <c r="E8" s="5" t="s">
        <v>6</v>
      </c>
    </row>
    <row r="9" spans="1:5" x14ac:dyDescent="0.25">
      <c r="A9" s="3">
        <f t="shared" si="0"/>
        <v>7</v>
      </c>
      <c r="B9" s="4" t="s">
        <v>7</v>
      </c>
      <c r="C9" s="4" t="s">
        <v>8</v>
      </c>
      <c r="D9" s="3">
        <v>2009</v>
      </c>
      <c r="E9" s="5" t="s">
        <v>12</v>
      </c>
    </row>
    <row r="10" spans="1:5" ht="30" x14ac:dyDescent="0.25">
      <c r="A10" s="3">
        <f t="shared" si="0"/>
        <v>8</v>
      </c>
      <c r="B10" s="4"/>
      <c r="C10" s="4" t="s">
        <v>13</v>
      </c>
      <c r="D10" s="3">
        <v>2013</v>
      </c>
      <c r="E10" s="5"/>
    </row>
    <row r="11" spans="1:5" ht="30" x14ac:dyDescent="0.25">
      <c r="A11" s="3">
        <f t="shared" si="0"/>
        <v>9</v>
      </c>
      <c r="B11" s="4"/>
      <c r="C11" s="4" t="s">
        <v>14</v>
      </c>
      <c r="D11" s="3">
        <v>2011</v>
      </c>
      <c r="E11" s="5"/>
    </row>
    <row r="12" spans="1:5" ht="30" x14ac:dyDescent="0.25">
      <c r="A12" s="3">
        <f t="shared" si="0"/>
        <v>10</v>
      </c>
      <c r="B12" s="4" t="s">
        <v>15</v>
      </c>
      <c r="C12" s="4" t="s">
        <v>16</v>
      </c>
      <c r="D12" s="3">
        <v>2013</v>
      </c>
      <c r="E12" s="5" t="s">
        <v>17</v>
      </c>
    </row>
    <row r="13" spans="1:5" ht="30" x14ac:dyDescent="0.25">
      <c r="A13" s="3">
        <f t="shared" si="0"/>
        <v>11</v>
      </c>
      <c r="B13" s="4" t="s">
        <v>20</v>
      </c>
      <c r="C13" s="4" t="s">
        <v>18</v>
      </c>
      <c r="D13" s="3">
        <v>2008</v>
      </c>
      <c r="E13" s="5" t="s">
        <v>19</v>
      </c>
    </row>
    <row r="14" spans="1:5" ht="30" x14ac:dyDescent="0.25">
      <c r="A14" s="3">
        <f t="shared" si="0"/>
        <v>12</v>
      </c>
      <c r="B14" s="4" t="s">
        <v>21</v>
      </c>
      <c r="C14" s="4" t="s">
        <v>22</v>
      </c>
      <c r="D14" s="3">
        <v>2008</v>
      </c>
      <c r="E14" s="5" t="s">
        <v>23</v>
      </c>
    </row>
    <row r="15" spans="1:5" ht="30" x14ac:dyDescent="0.25">
      <c r="A15" s="3">
        <f t="shared" si="0"/>
        <v>13</v>
      </c>
      <c r="B15" s="4" t="s">
        <v>24</v>
      </c>
      <c r="C15" s="4" t="s">
        <v>25</v>
      </c>
      <c r="D15" s="3">
        <v>2011</v>
      </c>
      <c r="E15" s="5" t="s">
        <v>26</v>
      </c>
    </row>
    <row r="16" spans="1:5" ht="30" x14ac:dyDescent="0.25">
      <c r="A16" s="3">
        <f t="shared" si="0"/>
        <v>14</v>
      </c>
      <c r="B16" s="4" t="s">
        <v>27</v>
      </c>
      <c r="C16" s="4" t="s">
        <v>28</v>
      </c>
      <c r="D16" s="3">
        <v>2013</v>
      </c>
      <c r="E16" s="5" t="s">
        <v>29</v>
      </c>
    </row>
    <row r="17" spans="1:5" x14ac:dyDescent="0.25">
      <c r="A17" s="3">
        <f t="shared" si="0"/>
        <v>15</v>
      </c>
      <c r="B17" s="4" t="s">
        <v>30</v>
      </c>
      <c r="C17" s="4" t="s">
        <v>31</v>
      </c>
      <c r="D17" s="3">
        <v>2004</v>
      </c>
      <c r="E17" s="5" t="s">
        <v>23</v>
      </c>
    </row>
    <row r="18" spans="1:5" x14ac:dyDescent="0.25">
      <c r="A18" s="3">
        <f t="shared" si="0"/>
        <v>16</v>
      </c>
      <c r="B18" s="4" t="s">
        <v>32</v>
      </c>
      <c r="C18" s="4" t="s">
        <v>34</v>
      </c>
      <c r="D18" s="3">
        <v>2007</v>
      </c>
      <c r="E18" s="5" t="s">
        <v>33</v>
      </c>
    </row>
    <row r="19" spans="1:5" ht="30" x14ac:dyDescent="0.25">
      <c r="A19" s="3">
        <f t="shared" si="0"/>
        <v>17</v>
      </c>
      <c r="B19" s="4" t="s">
        <v>32</v>
      </c>
      <c r="C19" s="4" t="s">
        <v>35</v>
      </c>
      <c r="D19" s="3">
        <v>2009</v>
      </c>
      <c r="E19" s="5" t="s">
        <v>33</v>
      </c>
    </row>
    <row r="20" spans="1:5" x14ac:dyDescent="0.25">
      <c r="A20" s="3">
        <f t="shared" si="0"/>
        <v>18</v>
      </c>
      <c r="B20" s="4" t="s">
        <v>32</v>
      </c>
      <c r="C20" s="4" t="s">
        <v>36</v>
      </c>
      <c r="D20" s="3">
        <v>2011</v>
      </c>
      <c r="E20" s="5" t="s">
        <v>33</v>
      </c>
    </row>
    <row r="21" spans="1:5" x14ac:dyDescent="0.25">
      <c r="A21" s="3">
        <f t="shared" si="0"/>
        <v>19</v>
      </c>
      <c r="B21" s="4" t="s">
        <v>32</v>
      </c>
      <c r="C21" s="4" t="s">
        <v>37</v>
      </c>
      <c r="D21" s="3">
        <v>2009</v>
      </c>
      <c r="E21" s="5" t="s">
        <v>33</v>
      </c>
    </row>
    <row r="22" spans="1:5" x14ac:dyDescent="0.25">
      <c r="A22" s="3">
        <f t="shared" si="0"/>
        <v>20</v>
      </c>
      <c r="B22" s="4" t="s">
        <v>32</v>
      </c>
      <c r="C22" s="4" t="s">
        <v>38</v>
      </c>
      <c r="D22" s="3">
        <v>2010</v>
      </c>
      <c r="E22" s="5" t="s">
        <v>33</v>
      </c>
    </row>
    <row r="23" spans="1:5" x14ac:dyDescent="0.25">
      <c r="A23" s="3">
        <f t="shared" si="0"/>
        <v>21</v>
      </c>
      <c r="B23" s="4" t="s">
        <v>32</v>
      </c>
      <c r="C23" s="4" t="s">
        <v>39</v>
      </c>
      <c r="D23" s="3">
        <v>2011</v>
      </c>
      <c r="E23" s="5" t="s">
        <v>33</v>
      </c>
    </row>
    <row r="24" spans="1:5" x14ac:dyDescent="0.25">
      <c r="A24" s="3">
        <f t="shared" si="0"/>
        <v>22</v>
      </c>
      <c r="B24" s="4" t="s">
        <v>32</v>
      </c>
      <c r="C24" s="4" t="s">
        <v>40</v>
      </c>
      <c r="D24" s="3">
        <v>2007</v>
      </c>
      <c r="E24" s="5" t="s">
        <v>33</v>
      </c>
    </row>
    <row r="25" spans="1:5" ht="30" x14ac:dyDescent="0.25">
      <c r="A25" s="3">
        <f t="shared" si="0"/>
        <v>23</v>
      </c>
      <c r="B25" s="4"/>
      <c r="C25" s="4" t="s">
        <v>42</v>
      </c>
      <c r="D25" s="3">
        <v>2012</v>
      </c>
      <c r="E25" s="5" t="s">
        <v>41</v>
      </c>
    </row>
    <row r="26" spans="1:5" ht="30" x14ac:dyDescent="0.25">
      <c r="A26" s="3">
        <f t="shared" si="0"/>
        <v>24</v>
      </c>
      <c r="B26" s="4" t="s">
        <v>43</v>
      </c>
      <c r="C26" s="4" t="s">
        <v>44</v>
      </c>
      <c r="D26" s="3">
        <v>2012</v>
      </c>
      <c r="E26" s="5" t="s">
        <v>45</v>
      </c>
    </row>
    <row r="27" spans="1:5" x14ac:dyDescent="0.25">
      <c r="A27" s="3">
        <f t="shared" si="0"/>
        <v>25</v>
      </c>
      <c r="B27" s="4" t="s">
        <v>46</v>
      </c>
      <c r="C27" s="4" t="s">
        <v>47</v>
      </c>
      <c r="D27" s="3">
        <v>1991</v>
      </c>
      <c r="E27" s="5" t="s">
        <v>48</v>
      </c>
    </row>
    <row r="28" spans="1:5" x14ac:dyDescent="0.25">
      <c r="A28" s="3">
        <f t="shared" si="0"/>
        <v>26</v>
      </c>
      <c r="B28" s="4" t="s">
        <v>49</v>
      </c>
      <c r="C28" s="4" t="s">
        <v>50</v>
      </c>
      <c r="D28" s="3">
        <v>2008</v>
      </c>
      <c r="E28" s="5" t="s">
        <v>51</v>
      </c>
    </row>
    <row r="29" spans="1:5" ht="30" x14ac:dyDescent="0.25">
      <c r="A29" s="3">
        <f t="shared" si="0"/>
        <v>27</v>
      </c>
      <c r="B29" s="4" t="s">
        <v>30</v>
      </c>
      <c r="C29" s="4" t="s">
        <v>52</v>
      </c>
      <c r="D29" s="3">
        <v>2005</v>
      </c>
      <c r="E29" s="5" t="s">
        <v>53</v>
      </c>
    </row>
    <row r="30" spans="1:5" ht="45" x14ac:dyDescent="0.25">
      <c r="A30" s="3">
        <f t="shared" si="0"/>
        <v>28</v>
      </c>
      <c r="B30" s="4"/>
      <c r="C30" s="4" t="s">
        <v>54</v>
      </c>
      <c r="D30" s="3">
        <v>2013</v>
      </c>
      <c r="E30" s="5"/>
    </row>
    <row r="31" spans="1:5" ht="30" x14ac:dyDescent="0.25">
      <c r="A31" s="3">
        <f t="shared" si="0"/>
        <v>29</v>
      </c>
      <c r="B31" s="4" t="s">
        <v>59</v>
      </c>
      <c r="C31" s="4" t="s">
        <v>56</v>
      </c>
      <c r="D31" s="3">
        <v>2011</v>
      </c>
      <c r="E31" s="5" t="s">
        <v>55</v>
      </c>
    </row>
    <row r="32" spans="1:5" ht="30" x14ac:dyDescent="0.25">
      <c r="A32" s="3">
        <f t="shared" si="0"/>
        <v>30</v>
      </c>
      <c r="B32" s="4"/>
      <c r="C32" s="4" t="s">
        <v>57</v>
      </c>
      <c r="D32" s="3">
        <v>2010</v>
      </c>
      <c r="E32" s="5" t="s">
        <v>58</v>
      </c>
    </row>
    <row r="33" spans="1:5" ht="60" x14ac:dyDescent="0.25">
      <c r="A33" s="3">
        <f t="shared" si="0"/>
        <v>31</v>
      </c>
      <c r="B33" s="4" t="s">
        <v>60</v>
      </c>
      <c r="C33" s="4" t="s">
        <v>61</v>
      </c>
      <c r="D33" s="3">
        <v>2011</v>
      </c>
      <c r="E33" s="5"/>
    </row>
    <row r="34" spans="1:5" ht="45" x14ac:dyDescent="0.25">
      <c r="A34" s="3">
        <f t="shared" si="0"/>
        <v>32</v>
      </c>
      <c r="B34" s="4" t="s">
        <v>64</v>
      </c>
      <c r="C34" s="4" t="s">
        <v>62</v>
      </c>
      <c r="D34" s="3">
        <v>2009</v>
      </c>
      <c r="E34" s="5" t="s">
        <v>63</v>
      </c>
    </row>
    <row r="35" spans="1:5" ht="45" x14ac:dyDescent="0.25">
      <c r="A35" s="3">
        <f t="shared" si="0"/>
        <v>33</v>
      </c>
      <c r="B35" s="4" t="s">
        <v>65</v>
      </c>
      <c r="C35" s="4" t="s">
        <v>66</v>
      </c>
      <c r="D35" s="3">
        <v>2006</v>
      </c>
      <c r="E35" s="5" t="s">
        <v>63</v>
      </c>
    </row>
    <row r="36" spans="1:5" ht="30" x14ac:dyDescent="0.25">
      <c r="A36" s="3">
        <f t="shared" si="0"/>
        <v>34</v>
      </c>
      <c r="B36" s="4" t="s">
        <v>67</v>
      </c>
      <c r="C36" s="4" t="s">
        <v>68</v>
      </c>
      <c r="D36" s="3">
        <v>2012</v>
      </c>
      <c r="E36" s="5" t="s">
        <v>63</v>
      </c>
    </row>
    <row r="37" spans="1:5" ht="30" x14ac:dyDescent="0.25">
      <c r="A37" s="3">
        <f t="shared" si="0"/>
        <v>35</v>
      </c>
      <c r="B37" s="4" t="s">
        <v>65</v>
      </c>
      <c r="C37" s="4" t="s">
        <v>69</v>
      </c>
      <c r="D37" s="3">
        <v>2012</v>
      </c>
      <c r="E37" s="5" t="s">
        <v>63</v>
      </c>
    </row>
    <row r="38" spans="1:5" ht="45" x14ac:dyDescent="0.25">
      <c r="A38" s="3">
        <f t="shared" si="0"/>
        <v>36</v>
      </c>
      <c r="B38" s="4" t="s">
        <v>65</v>
      </c>
      <c r="C38" s="4" t="s">
        <v>70</v>
      </c>
      <c r="D38" s="3">
        <v>2010</v>
      </c>
      <c r="E38" s="5" t="s">
        <v>63</v>
      </c>
    </row>
    <row r="39" spans="1:5" ht="30" x14ac:dyDescent="0.25">
      <c r="A39" s="3">
        <f t="shared" si="0"/>
        <v>37</v>
      </c>
      <c r="B39" s="4" t="s">
        <v>71</v>
      </c>
      <c r="C39" s="4" t="s">
        <v>72</v>
      </c>
      <c r="D39" s="3">
        <v>2010</v>
      </c>
      <c r="E39" s="5" t="s">
        <v>63</v>
      </c>
    </row>
    <row r="40" spans="1:5" ht="30" x14ac:dyDescent="0.25">
      <c r="A40" s="3">
        <f t="shared" si="0"/>
        <v>38</v>
      </c>
      <c r="B40" s="4" t="s">
        <v>73</v>
      </c>
      <c r="C40" s="4" t="s">
        <v>74</v>
      </c>
      <c r="D40" s="3">
        <v>2010</v>
      </c>
      <c r="E40" s="5" t="s">
        <v>63</v>
      </c>
    </row>
    <row r="41" spans="1:5" ht="30" x14ac:dyDescent="0.25">
      <c r="A41" s="3">
        <f t="shared" si="0"/>
        <v>39</v>
      </c>
      <c r="B41" s="4" t="s">
        <v>75</v>
      </c>
      <c r="C41" s="4" t="s">
        <v>76</v>
      </c>
      <c r="D41" s="3">
        <v>2010</v>
      </c>
      <c r="E41" s="5" t="s">
        <v>63</v>
      </c>
    </row>
    <row r="42" spans="1:5" ht="45" x14ac:dyDescent="0.25">
      <c r="A42" s="3">
        <f t="shared" si="0"/>
        <v>40</v>
      </c>
      <c r="B42" s="4" t="s">
        <v>77</v>
      </c>
      <c r="C42" s="4" t="s">
        <v>78</v>
      </c>
      <c r="D42" s="3">
        <v>2010</v>
      </c>
      <c r="E42" s="5" t="s">
        <v>63</v>
      </c>
    </row>
    <row r="43" spans="1:5" ht="30" x14ac:dyDescent="0.25">
      <c r="A43" s="3">
        <f t="shared" si="0"/>
        <v>41</v>
      </c>
      <c r="B43" s="4"/>
      <c r="C43" s="4" t="s">
        <v>79</v>
      </c>
      <c r="D43" s="3">
        <v>2008</v>
      </c>
      <c r="E43" s="5" t="s">
        <v>80</v>
      </c>
    </row>
    <row r="44" spans="1:5" x14ac:dyDescent="0.25">
      <c r="A44" s="3">
        <f t="shared" si="0"/>
        <v>42</v>
      </c>
      <c r="B44" s="4" t="s">
        <v>81</v>
      </c>
      <c r="C44" s="4" t="s">
        <v>82</v>
      </c>
      <c r="D44" s="3">
        <v>2011</v>
      </c>
      <c r="E44" s="5"/>
    </row>
    <row r="45" spans="1:5" ht="30" x14ac:dyDescent="0.25">
      <c r="A45" s="3">
        <f t="shared" si="0"/>
        <v>43</v>
      </c>
      <c r="B45" s="4" t="s">
        <v>83</v>
      </c>
      <c r="C45" s="4" t="s">
        <v>84</v>
      </c>
      <c r="D45" s="3">
        <v>2012</v>
      </c>
      <c r="E45" s="5" t="s">
        <v>63</v>
      </c>
    </row>
    <row r="46" spans="1:5" x14ac:dyDescent="0.25">
      <c r="A46" s="3">
        <f t="shared" si="0"/>
        <v>44</v>
      </c>
      <c r="B46" s="4" t="s">
        <v>85</v>
      </c>
      <c r="C46" s="4" t="s">
        <v>87</v>
      </c>
      <c r="D46" s="3">
        <v>2011</v>
      </c>
      <c r="E46" s="5" t="s">
        <v>86</v>
      </c>
    </row>
    <row r="47" spans="1:5" x14ac:dyDescent="0.25">
      <c r="A47" s="3">
        <f t="shared" si="0"/>
        <v>45</v>
      </c>
      <c r="B47" s="4" t="s">
        <v>85</v>
      </c>
      <c r="C47" s="4" t="s">
        <v>88</v>
      </c>
      <c r="D47" s="3">
        <v>2011</v>
      </c>
      <c r="E47" s="5" t="s">
        <v>89</v>
      </c>
    </row>
    <row r="48" spans="1:5" x14ac:dyDescent="0.25">
      <c r="A48" s="3">
        <f t="shared" si="0"/>
        <v>46</v>
      </c>
      <c r="B48" s="4"/>
      <c r="C48" s="4" t="s">
        <v>90</v>
      </c>
      <c r="D48" s="3">
        <v>2011</v>
      </c>
      <c r="E48" s="5" t="s">
        <v>91</v>
      </c>
    </row>
    <row r="49" spans="1:5" ht="30" x14ac:dyDescent="0.25">
      <c r="A49" s="3">
        <f t="shared" si="0"/>
        <v>47</v>
      </c>
      <c r="B49" s="4" t="s">
        <v>92</v>
      </c>
      <c r="C49" s="4" t="s">
        <v>93</v>
      </c>
      <c r="D49" s="3">
        <v>2011</v>
      </c>
      <c r="E49" s="5"/>
    </row>
    <row r="50" spans="1:5" ht="30" x14ac:dyDescent="0.25">
      <c r="A50" s="3">
        <f t="shared" si="0"/>
        <v>48</v>
      </c>
      <c r="B50" s="4" t="s">
        <v>94</v>
      </c>
      <c r="C50" s="4" t="s">
        <v>95</v>
      </c>
      <c r="D50" s="3">
        <v>2008</v>
      </c>
      <c r="E50" s="5" t="s">
        <v>45</v>
      </c>
    </row>
    <row r="51" spans="1:5" ht="30" x14ac:dyDescent="0.25">
      <c r="A51" s="3">
        <f t="shared" si="0"/>
        <v>49</v>
      </c>
      <c r="B51" s="4"/>
      <c r="C51" s="4" t="s">
        <v>96</v>
      </c>
      <c r="D51" s="3">
        <v>2009</v>
      </c>
      <c r="E51" s="5" t="s">
        <v>63</v>
      </c>
    </row>
    <row r="52" spans="1:5" x14ac:dyDescent="0.25">
      <c r="A52" s="3">
        <f t="shared" si="0"/>
        <v>50</v>
      </c>
      <c r="B52" s="4" t="s">
        <v>99</v>
      </c>
      <c r="C52" s="4" t="s">
        <v>97</v>
      </c>
      <c r="D52" s="3">
        <v>2011</v>
      </c>
      <c r="E52" s="5" t="s">
        <v>98</v>
      </c>
    </row>
    <row r="53" spans="1:5" ht="45" x14ac:dyDescent="0.25">
      <c r="A53" s="3">
        <f t="shared" si="0"/>
        <v>51</v>
      </c>
      <c r="B53" s="4" t="s">
        <v>100</v>
      </c>
      <c r="C53" s="4" t="s">
        <v>101</v>
      </c>
      <c r="D53" s="3">
        <v>2011</v>
      </c>
      <c r="E53" s="5" t="s">
        <v>102</v>
      </c>
    </row>
    <row r="54" spans="1:5" x14ac:dyDescent="0.25">
      <c r="A54" s="3">
        <f t="shared" si="0"/>
        <v>52</v>
      </c>
      <c r="B54" s="4"/>
      <c r="C54" s="4" t="s">
        <v>103</v>
      </c>
      <c r="D54" s="3">
        <v>2010</v>
      </c>
      <c r="E54" s="5"/>
    </row>
    <row r="55" spans="1:5" ht="60" x14ac:dyDescent="0.25">
      <c r="A55" s="3">
        <f t="shared" si="0"/>
        <v>53</v>
      </c>
      <c r="B55" s="4" t="s">
        <v>104</v>
      </c>
      <c r="C55" s="4" t="s">
        <v>106</v>
      </c>
      <c r="D55" s="3">
        <v>2010</v>
      </c>
      <c r="E55" s="5" t="s">
        <v>105</v>
      </c>
    </row>
    <row r="56" spans="1:5" ht="60" x14ac:dyDescent="0.25">
      <c r="A56" s="3">
        <f t="shared" si="0"/>
        <v>54</v>
      </c>
      <c r="B56" s="4" t="s">
        <v>107</v>
      </c>
      <c r="C56" s="4" t="s">
        <v>108</v>
      </c>
      <c r="D56" s="3">
        <v>2003</v>
      </c>
      <c r="E56" s="5" t="s">
        <v>109</v>
      </c>
    </row>
    <row r="57" spans="1:5" ht="60" x14ac:dyDescent="0.25">
      <c r="A57" s="3">
        <f t="shared" si="0"/>
        <v>55</v>
      </c>
      <c r="B57" s="4" t="s">
        <v>111</v>
      </c>
      <c r="C57" s="4" t="s">
        <v>110</v>
      </c>
      <c r="D57" s="3">
        <v>2003</v>
      </c>
      <c r="E57" s="5" t="s">
        <v>109</v>
      </c>
    </row>
    <row r="58" spans="1:5" ht="30" x14ac:dyDescent="0.25">
      <c r="A58" s="3">
        <f t="shared" si="0"/>
        <v>56</v>
      </c>
      <c r="B58" s="4" t="s">
        <v>112</v>
      </c>
      <c r="C58" s="4" t="s">
        <v>113</v>
      </c>
      <c r="D58" s="3">
        <v>2003</v>
      </c>
      <c r="E58" s="5" t="s">
        <v>109</v>
      </c>
    </row>
    <row r="59" spans="1:5" ht="30" x14ac:dyDescent="0.25">
      <c r="A59" s="3">
        <f t="shared" si="0"/>
        <v>57</v>
      </c>
      <c r="B59" s="4" t="s">
        <v>20</v>
      </c>
      <c r="C59" s="4" t="s">
        <v>114</v>
      </c>
      <c r="D59" s="3">
        <v>2003</v>
      </c>
      <c r="E59" s="5" t="s">
        <v>109</v>
      </c>
    </row>
    <row r="60" spans="1:5" ht="30" x14ac:dyDescent="0.25">
      <c r="A60" s="3">
        <f t="shared" si="0"/>
        <v>58</v>
      </c>
      <c r="B60" s="4" t="s">
        <v>116</v>
      </c>
      <c r="C60" s="4" t="s">
        <v>115</v>
      </c>
      <c r="D60" s="3">
        <v>2010</v>
      </c>
      <c r="E60" s="5" t="s">
        <v>63</v>
      </c>
    </row>
    <row r="61" spans="1:5" x14ac:dyDescent="0.25">
      <c r="A61" s="3">
        <f t="shared" si="0"/>
        <v>59</v>
      </c>
      <c r="B61" s="4" t="s">
        <v>117</v>
      </c>
      <c r="C61" s="4" t="s">
        <v>118</v>
      </c>
      <c r="D61" s="3">
        <v>2010</v>
      </c>
      <c r="E61" s="5" t="s">
        <v>119</v>
      </c>
    </row>
    <row r="62" spans="1:5" x14ac:dyDescent="0.25">
      <c r="A62" s="3">
        <f t="shared" si="0"/>
        <v>60</v>
      </c>
      <c r="B62" s="4" t="s">
        <v>120</v>
      </c>
      <c r="C62" s="4" t="s">
        <v>121</v>
      </c>
      <c r="D62" s="3">
        <v>2003</v>
      </c>
      <c r="E62" s="5" t="s">
        <v>122</v>
      </c>
    </row>
    <row r="63" spans="1:5" x14ac:dyDescent="0.25">
      <c r="A63" s="3">
        <f t="shared" si="0"/>
        <v>61</v>
      </c>
      <c r="B63" s="4" t="s">
        <v>123</v>
      </c>
      <c r="C63" s="4" t="s">
        <v>124</v>
      </c>
      <c r="D63" s="3">
        <v>2005</v>
      </c>
      <c r="E63" s="5" t="s">
        <v>125</v>
      </c>
    </row>
    <row r="64" spans="1:5" x14ac:dyDescent="0.25">
      <c r="A64" s="3">
        <f t="shared" si="0"/>
        <v>62</v>
      </c>
      <c r="B64" s="4" t="s">
        <v>126</v>
      </c>
      <c r="C64" s="4" t="s">
        <v>127</v>
      </c>
      <c r="D64" s="3">
        <v>2007</v>
      </c>
      <c r="E64" s="5"/>
    </row>
    <row r="65" spans="1:5" ht="30" x14ac:dyDescent="0.25">
      <c r="A65" s="3">
        <f t="shared" si="0"/>
        <v>63</v>
      </c>
      <c r="B65" s="4" t="s">
        <v>129</v>
      </c>
      <c r="C65" s="4" t="s">
        <v>128</v>
      </c>
      <c r="D65" s="3">
        <v>1994</v>
      </c>
      <c r="E65" s="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МРЦ</dc:creator>
  <cp:lastModifiedBy>Пользователь МРЦ</cp:lastModifiedBy>
  <cp:lastPrinted>2013-10-10T07:23:01Z</cp:lastPrinted>
  <dcterms:created xsi:type="dcterms:W3CDTF">2013-09-23T09:08:12Z</dcterms:created>
  <dcterms:modified xsi:type="dcterms:W3CDTF">2014-02-18T08:59:02Z</dcterms:modified>
</cp:coreProperties>
</file>